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https://vciev-my.sharepoint.com/personal/link_vci_de/Documents/Desktop/"/>
    </mc:Choice>
  </mc:AlternateContent>
  <xr:revisionPtr revIDLastSave="23" documentId="8_{1CA3A328-ADCE-41E2-A6AB-207367230B5E}" xr6:coauthVersionLast="47" xr6:coauthVersionMax="47" xr10:uidLastSave="{C66760C6-466D-4D21-B5C7-CDAA25FEDF46}"/>
  <workbookProtection workbookAlgorithmName="SHA-512" workbookHashValue="ZfyDFM5CdSUxmLg2ZigXVWbGHgECPGo1vnOjbU/Uf2dlgj/vBeVg3ZhBgBZt8M4p2IQ2KAn1ZXkYMqGmGFj1pw==" workbookSaltValue="L0xTWYU4FaMrJcwsjJR0yw==" workbookSpinCount="100000" lockStructure="1"/>
  <bookViews>
    <workbookView xWindow="-120" yWindow="-120" windowWidth="29040" windowHeight="15720" activeTab="8" xr2:uid="{39C5A3DB-E357-440B-90C6-25AE1EAA7883}"/>
  </bookViews>
  <sheets>
    <sheet name="ESRS 1" sheetId="1" r:id="rId1"/>
    <sheet name="ESRS 2" sheetId="3" r:id="rId2"/>
    <sheet name="ESRS E1" sheetId="4" r:id="rId3"/>
    <sheet name="ESRS E2" sheetId="5" r:id="rId4"/>
    <sheet name="ESRS E3" sheetId="6" r:id="rId5"/>
    <sheet name="ESRS E4" sheetId="7" r:id="rId6"/>
    <sheet name="ESRS E5" sheetId="8" r:id="rId7"/>
    <sheet name="ESRS S1" sheetId="9" r:id="rId8"/>
    <sheet name="ESRS S2" sheetId="10" r:id="rId9"/>
    <sheet name="ESRS S3" sheetId="11" r:id="rId10"/>
    <sheet name="ESRS S4" sheetId="12" r:id="rId11"/>
    <sheet name="ESRS G1" sheetId="13" r:id="rId12"/>
    <sheet name="Technical sheet" sheetId="2" r:id="rId13"/>
  </sheets>
  <definedNames>
    <definedName name="_xlnm._FilterDatabase" localSheetId="0" hidden="1">'ESRS 1'!$A$2:$E$2</definedName>
    <definedName name="comments">'ESRS 1'!$A$3:$F$1002</definedName>
    <definedName name="DoYouAgree">'Technical sheet'!$Y$2:$Y$4</definedName>
    <definedName name="ListOfChapters">'Technical sheet'!$A$2:$A$46</definedName>
    <definedName name="ListOfDRsESRS2">'Technical sheet'!$B$2:$B$17</definedName>
    <definedName name="ListOfDRsESRSE1">'Technical sheet'!$C$2:$C$12</definedName>
    <definedName name="ListOfDRsESRSE2">'Technical sheet'!$D$2:$D$6</definedName>
    <definedName name="ListOfDRsESRSE3">'Technical sheet'!$E$2:$E$5</definedName>
    <definedName name="ListOfDRsESRSE4">'Technical sheet'!$F$2:$F$6</definedName>
    <definedName name="ListOfDRsESRSE5">'Technical sheet'!$G$2:$G$6</definedName>
    <definedName name="ListOfDRsESRSG1">'Technical sheet'!$L$2:$L$7</definedName>
    <definedName name="ListOfDRsESRSS1">'Technical sheet'!$H$2:$H$17</definedName>
    <definedName name="ListOfDRsESRSS2">'Technical sheet'!$I$2:$I$5</definedName>
    <definedName name="ListOfDRsESRSS3">'Technical sheet'!$J$2:$J$5</definedName>
    <definedName name="ListOfDRsESRSS4">'Technical sheet'!$K$2:$K$5</definedName>
    <definedName name="ListOfParagraphsESRS1">'Technical sheet'!$M$2:$M$226</definedName>
    <definedName name="ListOfParagraphsESRS2">'Technical sheet'!$N$2:$N$152</definedName>
    <definedName name="ListOfParagraphsESRSE1">'Technical sheet'!$O$2:$O$108</definedName>
    <definedName name="ListOfParagraphsESRSE2">'Technical sheet'!$P$2:$P$26</definedName>
    <definedName name="ListOfParagraphsESRSE3">'Technical sheet'!$Q$2:$Q$16</definedName>
    <definedName name="ListOfParagraphsESRSE4">'Technical sheet'!$R$2:$R$28</definedName>
    <definedName name="ListOfParagraphsESRSE5">'Technical sheet'!$S$2:$S$30</definedName>
    <definedName name="ListOfParagraphsESRSG1">'Technical sheet'!$X$2:$X$32</definedName>
    <definedName name="ListOfParagraphsESRSS1">'Technical sheet'!$T$2:$T$107</definedName>
    <definedName name="ListOfParagraphsESRSS2">'Technical sheet'!$U$2:$U$25</definedName>
    <definedName name="ListOfParagraphsESRSS3">'Technical sheet'!$V$2:$V$25</definedName>
    <definedName name="ListOfParagraphsESRSS4">'Technical sheet'!$W$2:$W$21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9" i="9" l="1"/>
  <c r="E3" i="4"/>
  <c r="E4" i="4"/>
  <c r="E10" i="13"/>
  <c r="E11" i="13"/>
  <c r="E12" i="13"/>
  <c r="E13" i="13"/>
  <c r="E14" i="13"/>
  <c r="E15" i="13"/>
  <c r="E16" i="13"/>
  <c r="E17" i="13"/>
  <c r="E18" i="13"/>
  <c r="E19" i="13"/>
  <c r="E20" i="13"/>
  <c r="E21" i="13"/>
  <c r="E22" i="13"/>
  <c r="E23" i="13"/>
  <c r="E24" i="13"/>
  <c r="E25" i="13"/>
  <c r="E26" i="13"/>
  <c r="E27" i="13"/>
  <c r="E28" i="13"/>
  <c r="E29" i="13"/>
  <c r="E30" i="13"/>
  <c r="E31" i="13"/>
  <c r="E32" i="13"/>
  <c r="E33" i="13"/>
  <c r="E34" i="13"/>
  <c r="E35" i="13"/>
  <c r="E36" i="13"/>
  <c r="E37" i="13"/>
  <c r="E38" i="13"/>
  <c r="E39" i="13"/>
  <c r="E40" i="13"/>
  <c r="E41" i="13"/>
  <c r="E42" i="13"/>
  <c r="E43" i="13"/>
  <c r="E44" i="13"/>
  <c r="E45" i="13"/>
  <c r="E46" i="13"/>
  <c r="E47" i="13"/>
  <c r="E48" i="13"/>
  <c r="E49" i="13"/>
  <c r="E50" i="13"/>
  <c r="E51" i="13"/>
  <c r="E52" i="13"/>
  <c r="E53" i="13"/>
  <c r="E54" i="13"/>
  <c r="E55" i="13"/>
  <c r="E56" i="13"/>
  <c r="E57" i="13"/>
  <c r="E58" i="13"/>
  <c r="E59" i="13"/>
  <c r="E60" i="13"/>
  <c r="E61" i="13"/>
  <c r="E62" i="13"/>
  <c r="E63" i="13"/>
  <c r="E64" i="13"/>
  <c r="E65" i="13"/>
  <c r="E66" i="13"/>
  <c r="E67" i="13"/>
  <c r="E68" i="13"/>
  <c r="E69" i="13"/>
  <c r="E70" i="13"/>
  <c r="E71" i="13"/>
  <c r="E72" i="13"/>
  <c r="E73" i="13"/>
  <c r="E74" i="13"/>
  <c r="E75" i="13"/>
  <c r="E76" i="13"/>
  <c r="E77" i="13"/>
  <c r="E78" i="13"/>
  <c r="E79" i="13"/>
  <c r="E80" i="13"/>
  <c r="E81" i="13"/>
  <c r="E82" i="13"/>
  <c r="E83" i="13"/>
  <c r="E84" i="13"/>
  <c r="E85" i="13"/>
  <c r="E86" i="13"/>
  <c r="E87" i="13"/>
  <c r="E88" i="13"/>
  <c r="E89" i="13"/>
  <c r="E90" i="13"/>
  <c r="E91" i="13"/>
  <c r="E92" i="13"/>
  <c r="E93" i="13"/>
  <c r="E94" i="13"/>
  <c r="E95" i="13"/>
  <c r="E96" i="13"/>
  <c r="E97" i="13"/>
  <c r="E98" i="13"/>
  <c r="E99" i="13"/>
  <c r="E100" i="13"/>
  <c r="E101" i="13"/>
  <c r="E102" i="13"/>
  <c r="E103" i="13"/>
  <c r="E104" i="13"/>
  <c r="E105" i="13"/>
  <c r="E106" i="13"/>
  <c r="E107" i="13"/>
  <c r="E108" i="13"/>
  <c r="E109" i="13"/>
  <c r="E110" i="13"/>
  <c r="E111" i="13"/>
  <c r="E112" i="13"/>
  <c r="E113" i="13"/>
  <c r="E114" i="13"/>
  <c r="E115" i="13"/>
  <c r="E116" i="13"/>
  <c r="E117" i="13"/>
  <c r="E118" i="13"/>
  <c r="E119" i="13"/>
  <c r="E120" i="13"/>
  <c r="E121" i="13"/>
  <c r="E122" i="13"/>
  <c r="E123" i="13"/>
  <c r="E124" i="13"/>
  <c r="E125" i="13"/>
  <c r="E126" i="13"/>
  <c r="E127" i="13"/>
  <c r="E128" i="13"/>
  <c r="E129" i="13"/>
  <c r="E130" i="13"/>
  <c r="E131" i="13"/>
  <c r="E132" i="13"/>
  <c r="E133" i="13"/>
  <c r="E134" i="13"/>
  <c r="E135" i="13"/>
  <c r="E136" i="13"/>
  <c r="E137" i="13"/>
  <c r="E138" i="13"/>
  <c r="E139" i="13"/>
  <c r="E140" i="13"/>
  <c r="E141" i="13"/>
  <c r="E142" i="13"/>
  <c r="E143" i="13"/>
  <c r="E144" i="13"/>
  <c r="E145" i="13"/>
  <c r="E146" i="13"/>
  <c r="E147" i="13"/>
  <c r="E148" i="13"/>
  <c r="E149" i="13"/>
  <c r="E150" i="13"/>
  <c r="E151" i="13"/>
  <c r="E152" i="13"/>
  <c r="E153" i="13"/>
  <c r="E154" i="13"/>
  <c r="E155" i="13"/>
  <c r="E156" i="13"/>
  <c r="E157" i="13"/>
  <c r="E158" i="13"/>
  <c r="E159" i="13"/>
  <c r="E160" i="13"/>
  <c r="E161" i="13"/>
  <c r="E162" i="13"/>
  <c r="E163" i="13"/>
  <c r="E164" i="13"/>
  <c r="E165" i="13"/>
  <c r="E166" i="13"/>
  <c r="E167" i="13"/>
  <c r="E168" i="13"/>
  <c r="E169" i="13"/>
  <c r="E170" i="13"/>
  <c r="E171" i="13"/>
  <c r="E172" i="13"/>
  <c r="E173" i="13"/>
  <c r="E174" i="13"/>
  <c r="E175" i="13"/>
  <c r="E176" i="13"/>
  <c r="E177" i="13"/>
  <c r="E178" i="13"/>
  <c r="E179" i="13"/>
  <c r="E180" i="13"/>
  <c r="E181" i="13"/>
  <c r="E182" i="13"/>
  <c r="E183" i="13"/>
  <c r="E184" i="13"/>
  <c r="E185" i="13"/>
  <c r="E186" i="13"/>
  <c r="E187" i="13"/>
  <c r="E188" i="13"/>
  <c r="E189" i="13"/>
  <c r="E190" i="13"/>
  <c r="E191" i="13"/>
  <c r="E192" i="13"/>
  <c r="E193" i="13"/>
  <c r="E194" i="13"/>
  <c r="E195" i="13"/>
  <c r="E196" i="13"/>
  <c r="E197" i="13"/>
  <c r="E198" i="13"/>
  <c r="E199" i="13"/>
  <c r="E200" i="13"/>
  <c r="E201" i="13"/>
  <c r="E202" i="13"/>
  <c r="E203" i="13"/>
  <c r="E204" i="13"/>
  <c r="E205" i="13"/>
  <c r="E206" i="13"/>
  <c r="E207" i="13"/>
  <c r="E208" i="13"/>
  <c r="E209" i="13"/>
  <c r="E210" i="13"/>
  <c r="E211" i="13"/>
  <c r="E212" i="13"/>
  <c r="E213" i="13"/>
  <c r="E214" i="13"/>
  <c r="E215" i="13"/>
  <c r="E216" i="13"/>
  <c r="E217" i="13"/>
  <c r="E218" i="13"/>
  <c r="E219" i="13"/>
  <c r="E220" i="13"/>
  <c r="E221" i="13"/>
  <c r="E222" i="13"/>
  <c r="E223" i="13"/>
  <c r="E224" i="13"/>
  <c r="E225" i="13"/>
  <c r="E226" i="13"/>
  <c r="E227" i="13"/>
  <c r="E228" i="13"/>
  <c r="E229" i="13"/>
  <c r="E230" i="13"/>
  <c r="E231" i="13"/>
  <c r="E232" i="13"/>
  <c r="E233" i="13"/>
  <c r="E234" i="13"/>
  <c r="E235" i="13"/>
  <c r="E236" i="13"/>
  <c r="E237" i="13"/>
  <c r="E238" i="13"/>
  <c r="E239" i="13"/>
  <c r="E240" i="13"/>
  <c r="E241" i="13"/>
  <c r="E242" i="13"/>
  <c r="E243" i="13"/>
  <c r="E244" i="13"/>
  <c r="E245" i="13"/>
  <c r="E246" i="13"/>
  <c r="E247" i="13"/>
  <c r="E248" i="13"/>
  <c r="E249" i="13"/>
  <c r="E250" i="13"/>
  <c r="E251" i="13"/>
  <c r="E252" i="13"/>
  <c r="E4" i="12"/>
  <c r="E5" i="12"/>
  <c r="E6" i="12"/>
  <c r="E7" i="12"/>
  <c r="E8" i="12"/>
  <c r="E9" i="12"/>
  <c r="E10" i="12"/>
  <c r="E11" i="12"/>
  <c r="E12" i="12"/>
  <c r="E13" i="12"/>
  <c r="E14" i="12"/>
  <c r="E15" i="12"/>
  <c r="E16" i="12"/>
  <c r="E17" i="12"/>
  <c r="E18" i="12"/>
  <c r="E19" i="12"/>
  <c r="E20" i="12"/>
  <c r="E21" i="12"/>
  <c r="E22" i="12"/>
  <c r="E23" i="12"/>
  <c r="E24" i="12"/>
  <c r="E25" i="12"/>
  <c r="E26" i="12"/>
  <c r="E27" i="12"/>
  <c r="E28" i="12"/>
  <c r="E29" i="12"/>
  <c r="E30" i="12"/>
  <c r="E31" i="12"/>
  <c r="E32" i="12"/>
  <c r="E33" i="12"/>
  <c r="E34" i="12"/>
  <c r="E35" i="12"/>
  <c r="E36" i="12"/>
  <c r="E37" i="12"/>
  <c r="E38" i="12"/>
  <c r="E39" i="12"/>
  <c r="E40" i="12"/>
  <c r="E41" i="12"/>
  <c r="E42" i="12"/>
  <c r="E43" i="12"/>
  <c r="E44" i="12"/>
  <c r="E45" i="12"/>
  <c r="E46" i="12"/>
  <c r="E47" i="12"/>
  <c r="E48" i="12"/>
  <c r="E49" i="12"/>
  <c r="E50" i="12"/>
  <c r="E51" i="12"/>
  <c r="E52" i="12"/>
  <c r="E53" i="12"/>
  <c r="E54" i="12"/>
  <c r="E55" i="12"/>
  <c r="E56" i="12"/>
  <c r="E57" i="12"/>
  <c r="E58" i="12"/>
  <c r="E59" i="12"/>
  <c r="E60" i="12"/>
  <c r="E61" i="12"/>
  <c r="E62" i="12"/>
  <c r="E63" i="12"/>
  <c r="E64" i="12"/>
  <c r="E65" i="12"/>
  <c r="E66" i="12"/>
  <c r="E67" i="12"/>
  <c r="E68" i="12"/>
  <c r="E69" i="12"/>
  <c r="E70" i="12"/>
  <c r="E71" i="12"/>
  <c r="E72" i="12"/>
  <c r="E73" i="12"/>
  <c r="E74" i="12"/>
  <c r="E75" i="12"/>
  <c r="E76" i="12"/>
  <c r="E77" i="12"/>
  <c r="E78" i="12"/>
  <c r="E79" i="12"/>
  <c r="E80" i="12"/>
  <c r="E81" i="12"/>
  <c r="E82" i="12"/>
  <c r="E83" i="12"/>
  <c r="E84" i="12"/>
  <c r="E85" i="12"/>
  <c r="E86" i="12"/>
  <c r="E87" i="12"/>
  <c r="E88" i="12"/>
  <c r="E89" i="12"/>
  <c r="E90" i="12"/>
  <c r="E91" i="12"/>
  <c r="E92" i="12"/>
  <c r="E93" i="12"/>
  <c r="E94" i="12"/>
  <c r="E95" i="12"/>
  <c r="E96" i="12"/>
  <c r="E97" i="12"/>
  <c r="E98" i="12"/>
  <c r="E99" i="12"/>
  <c r="E100" i="12"/>
  <c r="E101" i="12"/>
  <c r="E102" i="12"/>
  <c r="E103" i="12"/>
  <c r="E104" i="12"/>
  <c r="E105" i="12"/>
  <c r="E106" i="12"/>
  <c r="E107" i="12"/>
  <c r="E108" i="12"/>
  <c r="E109" i="12"/>
  <c r="E110" i="12"/>
  <c r="E111" i="12"/>
  <c r="E112" i="12"/>
  <c r="E113" i="12"/>
  <c r="E114" i="12"/>
  <c r="E115" i="12"/>
  <c r="E116" i="12"/>
  <c r="E117" i="12"/>
  <c r="E118" i="12"/>
  <c r="E119" i="12"/>
  <c r="E120" i="12"/>
  <c r="E121" i="12"/>
  <c r="E122" i="12"/>
  <c r="E123" i="12"/>
  <c r="E124" i="12"/>
  <c r="E125" i="12"/>
  <c r="E126" i="12"/>
  <c r="E127" i="12"/>
  <c r="E128" i="12"/>
  <c r="E129" i="12"/>
  <c r="E130" i="12"/>
  <c r="E131" i="12"/>
  <c r="E132" i="12"/>
  <c r="E133" i="12"/>
  <c r="E134" i="12"/>
  <c r="E135" i="12"/>
  <c r="E136" i="12"/>
  <c r="E137" i="12"/>
  <c r="E138" i="12"/>
  <c r="E139" i="12"/>
  <c r="E140" i="12"/>
  <c r="E141" i="12"/>
  <c r="E142" i="12"/>
  <c r="E143" i="12"/>
  <c r="E144" i="12"/>
  <c r="E145" i="12"/>
  <c r="E146" i="12"/>
  <c r="E147" i="12"/>
  <c r="E148" i="12"/>
  <c r="E149" i="12"/>
  <c r="E150" i="12"/>
  <c r="E151" i="12"/>
  <c r="E152" i="12"/>
  <c r="E153" i="12"/>
  <c r="E154" i="12"/>
  <c r="E155" i="12"/>
  <c r="E156" i="12"/>
  <c r="E157" i="12"/>
  <c r="E158" i="12"/>
  <c r="E159" i="12"/>
  <c r="E160" i="12"/>
  <c r="E161" i="12"/>
  <c r="E162" i="12"/>
  <c r="E163" i="12"/>
  <c r="E164" i="12"/>
  <c r="E165" i="12"/>
  <c r="E166" i="12"/>
  <c r="E167" i="12"/>
  <c r="E168" i="12"/>
  <c r="E169" i="12"/>
  <c r="E170" i="12"/>
  <c r="E171" i="12"/>
  <c r="E172" i="12"/>
  <c r="E173" i="12"/>
  <c r="E174" i="12"/>
  <c r="E175" i="12"/>
  <c r="E176" i="12"/>
  <c r="E177" i="12"/>
  <c r="E178" i="12"/>
  <c r="E179" i="12"/>
  <c r="E180" i="12"/>
  <c r="E181" i="12"/>
  <c r="E182" i="12"/>
  <c r="E183" i="12"/>
  <c r="E184" i="12"/>
  <c r="E185" i="12"/>
  <c r="E186" i="12"/>
  <c r="E187" i="12"/>
  <c r="E188" i="12"/>
  <c r="E189" i="12"/>
  <c r="E190" i="12"/>
  <c r="E191" i="12"/>
  <c r="E192" i="12"/>
  <c r="E193" i="12"/>
  <c r="E194" i="12"/>
  <c r="E195" i="12"/>
  <c r="E196" i="12"/>
  <c r="E197" i="12"/>
  <c r="E198" i="12"/>
  <c r="E199" i="12"/>
  <c r="E200" i="12"/>
  <c r="E201" i="12"/>
  <c r="E202" i="12"/>
  <c r="E203" i="12"/>
  <c r="E204" i="12"/>
  <c r="E205" i="12"/>
  <c r="E206" i="12"/>
  <c r="E207" i="12"/>
  <c r="E208" i="12"/>
  <c r="E209" i="12"/>
  <c r="E210" i="12"/>
  <c r="E211" i="12"/>
  <c r="E212" i="12"/>
  <c r="E213" i="12"/>
  <c r="E214" i="12"/>
  <c r="E215" i="12"/>
  <c r="E216" i="12"/>
  <c r="E217" i="12"/>
  <c r="E218" i="12"/>
  <c r="E219" i="12"/>
  <c r="E220" i="12"/>
  <c r="E221" i="12"/>
  <c r="E222" i="12"/>
  <c r="E223" i="12"/>
  <c r="E224" i="12"/>
  <c r="E225" i="12"/>
  <c r="E226" i="12"/>
  <c r="E227" i="12"/>
  <c r="E228" i="12"/>
  <c r="E229" i="12"/>
  <c r="E230" i="12"/>
  <c r="E231" i="12"/>
  <c r="E232" i="12"/>
  <c r="E233" i="12"/>
  <c r="E234" i="12"/>
  <c r="E235" i="12"/>
  <c r="E236" i="12"/>
  <c r="E237" i="12"/>
  <c r="E238" i="12"/>
  <c r="E239" i="12"/>
  <c r="E240" i="12"/>
  <c r="E241" i="12"/>
  <c r="E242" i="12"/>
  <c r="E243" i="12"/>
  <c r="E244" i="12"/>
  <c r="E245" i="12"/>
  <c r="E246" i="12"/>
  <c r="E247" i="12"/>
  <c r="E248" i="12"/>
  <c r="E249" i="12"/>
  <c r="E250" i="12"/>
  <c r="E251" i="12"/>
  <c r="E252" i="12"/>
  <c r="E3" i="12"/>
  <c r="E5" i="11"/>
  <c r="E6" i="11"/>
  <c r="E7" i="11"/>
  <c r="E8" i="11"/>
  <c r="E9" i="11"/>
  <c r="E10" i="11"/>
  <c r="E11" i="11"/>
  <c r="E12" i="11"/>
  <c r="E13" i="11"/>
  <c r="E14" i="11"/>
  <c r="E15" i="11"/>
  <c r="E16" i="11"/>
  <c r="E17" i="11"/>
  <c r="E18" i="11"/>
  <c r="E19" i="11"/>
  <c r="E20" i="11"/>
  <c r="E21" i="11"/>
  <c r="E22" i="11"/>
  <c r="E23" i="11"/>
  <c r="E24" i="11"/>
  <c r="E25" i="11"/>
  <c r="E26" i="11"/>
  <c r="E27" i="11"/>
  <c r="E28" i="11"/>
  <c r="E29" i="11"/>
  <c r="E30" i="11"/>
  <c r="E31" i="11"/>
  <c r="E32" i="11"/>
  <c r="E33" i="11"/>
  <c r="E34" i="11"/>
  <c r="E35" i="11"/>
  <c r="E36" i="11"/>
  <c r="E37" i="11"/>
  <c r="E38" i="11"/>
  <c r="E39" i="11"/>
  <c r="E40" i="11"/>
  <c r="E41" i="11"/>
  <c r="E42" i="11"/>
  <c r="E43" i="11"/>
  <c r="E44" i="11"/>
  <c r="E45" i="11"/>
  <c r="E46" i="11"/>
  <c r="E47" i="11"/>
  <c r="E48" i="11"/>
  <c r="E49" i="11"/>
  <c r="E50" i="11"/>
  <c r="E51" i="11"/>
  <c r="E52" i="11"/>
  <c r="E53" i="11"/>
  <c r="E54" i="11"/>
  <c r="E55" i="11"/>
  <c r="E56" i="11"/>
  <c r="E57" i="11"/>
  <c r="E58" i="11"/>
  <c r="E59" i="11"/>
  <c r="E60" i="11"/>
  <c r="E61" i="11"/>
  <c r="E62" i="11"/>
  <c r="E63" i="11"/>
  <c r="E64" i="11"/>
  <c r="E65" i="11"/>
  <c r="E66" i="11"/>
  <c r="E67" i="11"/>
  <c r="E68" i="11"/>
  <c r="E69" i="11"/>
  <c r="E70" i="11"/>
  <c r="E71" i="11"/>
  <c r="E72" i="11"/>
  <c r="E73" i="11"/>
  <c r="E74" i="11"/>
  <c r="E75" i="11"/>
  <c r="E76" i="11"/>
  <c r="E77" i="11"/>
  <c r="E78" i="11"/>
  <c r="E79" i="11"/>
  <c r="E80" i="11"/>
  <c r="E81" i="11"/>
  <c r="E82" i="11"/>
  <c r="E83" i="11"/>
  <c r="E84" i="11"/>
  <c r="E85" i="11"/>
  <c r="E86" i="11"/>
  <c r="E87" i="11"/>
  <c r="E88" i="11"/>
  <c r="E89" i="11"/>
  <c r="E90" i="11"/>
  <c r="E91" i="11"/>
  <c r="E92" i="11"/>
  <c r="E93" i="11"/>
  <c r="E94" i="11"/>
  <c r="E95" i="11"/>
  <c r="E96" i="11"/>
  <c r="E97" i="11"/>
  <c r="E98" i="11"/>
  <c r="E99" i="11"/>
  <c r="E100" i="11"/>
  <c r="E101" i="11"/>
  <c r="E102" i="11"/>
  <c r="E103" i="11"/>
  <c r="E104" i="11"/>
  <c r="E105" i="11"/>
  <c r="E106" i="11"/>
  <c r="E107" i="11"/>
  <c r="E108" i="11"/>
  <c r="E109" i="11"/>
  <c r="E110" i="11"/>
  <c r="E111" i="11"/>
  <c r="E112" i="11"/>
  <c r="E113" i="11"/>
  <c r="E114" i="11"/>
  <c r="E115" i="11"/>
  <c r="E116" i="11"/>
  <c r="E117" i="11"/>
  <c r="E118" i="11"/>
  <c r="E119" i="11"/>
  <c r="E120" i="11"/>
  <c r="E121" i="11"/>
  <c r="E122" i="11"/>
  <c r="E123" i="11"/>
  <c r="E124" i="11"/>
  <c r="E125" i="11"/>
  <c r="E126" i="11"/>
  <c r="E127" i="11"/>
  <c r="E128" i="11"/>
  <c r="E129" i="11"/>
  <c r="E130" i="11"/>
  <c r="E131" i="11"/>
  <c r="E132" i="11"/>
  <c r="E133" i="11"/>
  <c r="E134" i="11"/>
  <c r="E135" i="11"/>
  <c r="E136" i="11"/>
  <c r="E137" i="11"/>
  <c r="E138" i="11"/>
  <c r="E139" i="11"/>
  <c r="E140" i="11"/>
  <c r="E141" i="11"/>
  <c r="E142" i="11"/>
  <c r="E143" i="11"/>
  <c r="E144" i="11"/>
  <c r="E145" i="11"/>
  <c r="E146" i="11"/>
  <c r="E147" i="11"/>
  <c r="E148" i="11"/>
  <c r="E149" i="11"/>
  <c r="E150" i="11"/>
  <c r="E151" i="11"/>
  <c r="E152" i="11"/>
  <c r="E153" i="11"/>
  <c r="E154" i="11"/>
  <c r="E155" i="11"/>
  <c r="E156" i="11"/>
  <c r="E157" i="11"/>
  <c r="E158" i="11"/>
  <c r="E159" i="11"/>
  <c r="E160" i="11"/>
  <c r="E161" i="11"/>
  <c r="E162" i="11"/>
  <c r="E163" i="11"/>
  <c r="E164" i="11"/>
  <c r="E165" i="11"/>
  <c r="E166" i="11"/>
  <c r="E167" i="11"/>
  <c r="E168" i="11"/>
  <c r="E169" i="11"/>
  <c r="E170" i="11"/>
  <c r="E171" i="11"/>
  <c r="E172" i="11"/>
  <c r="E173" i="11"/>
  <c r="E174" i="11"/>
  <c r="E175" i="11"/>
  <c r="E176" i="11"/>
  <c r="E177" i="11"/>
  <c r="E178" i="11"/>
  <c r="E179" i="11"/>
  <c r="E180" i="11"/>
  <c r="E181" i="11"/>
  <c r="E182" i="11"/>
  <c r="E183" i="11"/>
  <c r="E184" i="11"/>
  <c r="E185" i="11"/>
  <c r="E186" i="11"/>
  <c r="E187" i="11"/>
  <c r="E188" i="11"/>
  <c r="E189" i="11"/>
  <c r="E190" i="11"/>
  <c r="E191" i="11"/>
  <c r="E192" i="11"/>
  <c r="E193" i="11"/>
  <c r="E194" i="11"/>
  <c r="E195" i="11"/>
  <c r="E196" i="11"/>
  <c r="E197" i="11"/>
  <c r="E198" i="11"/>
  <c r="E199" i="11"/>
  <c r="E200" i="11"/>
  <c r="E201" i="11"/>
  <c r="E202" i="11"/>
  <c r="E203" i="11"/>
  <c r="E204" i="11"/>
  <c r="E205" i="11"/>
  <c r="E206" i="11"/>
  <c r="E207" i="11"/>
  <c r="E208" i="11"/>
  <c r="E209" i="11"/>
  <c r="E210" i="11"/>
  <c r="E211" i="11"/>
  <c r="E212" i="11"/>
  <c r="E213" i="11"/>
  <c r="E214" i="11"/>
  <c r="E215" i="11"/>
  <c r="E216" i="11"/>
  <c r="E217" i="11"/>
  <c r="E218" i="11"/>
  <c r="E219" i="11"/>
  <c r="E220" i="11"/>
  <c r="E221" i="11"/>
  <c r="E222" i="11"/>
  <c r="E223" i="11"/>
  <c r="E224" i="11"/>
  <c r="E225" i="11"/>
  <c r="E226" i="11"/>
  <c r="E227" i="11"/>
  <c r="E228" i="11"/>
  <c r="E229" i="11"/>
  <c r="E230" i="11"/>
  <c r="E231" i="11"/>
  <c r="E232" i="11"/>
  <c r="E233" i="11"/>
  <c r="E234" i="11"/>
  <c r="E235" i="11"/>
  <c r="E236" i="11"/>
  <c r="E237" i="11"/>
  <c r="E238" i="11"/>
  <c r="E239" i="11"/>
  <c r="E240" i="11"/>
  <c r="E241" i="11"/>
  <c r="E242" i="11"/>
  <c r="E243" i="11"/>
  <c r="E244" i="11"/>
  <c r="E245" i="11"/>
  <c r="E246" i="11"/>
  <c r="E247" i="11"/>
  <c r="E248" i="11"/>
  <c r="E249" i="11"/>
  <c r="E250" i="11"/>
  <c r="E251" i="11"/>
  <c r="E252" i="11"/>
  <c r="E4" i="10"/>
  <c r="E5" i="10"/>
  <c r="E6" i="10"/>
  <c r="E7" i="10"/>
  <c r="E8" i="10"/>
  <c r="E9" i="10"/>
  <c r="E10" i="10"/>
  <c r="E11" i="10"/>
  <c r="E12" i="10"/>
  <c r="E13" i="10"/>
  <c r="E14" i="10"/>
  <c r="E15" i="10"/>
  <c r="E16" i="10"/>
  <c r="E17" i="10"/>
  <c r="E18" i="10"/>
  <c r="E19" i="10"/>
  <c r="E20" i="10"/>
  <c r="E21" i="10"/>
  <c r="E22" i="10"/>
  <c r="E23" i="10"/>
  <c r="E24" i="10"/>
  <c r="E25" i="10"/>
  <c r="E26" i="10"/>
  <c r="E27" i="10"/>
  <c r="E28" i="10"/>
  <c r="E29" i="10"/>
  <c r="E30" i="10"/>
  <c r="E31" i="10"/>
  <c r="E32" i="10"/>
  <c r="E33" i="10"/>
  <c r="E34" i="10"/>
  <c r="E35" i="10"/>
  <c r="E36" i="10"/>
  <c r="E37" i="10"/>
  <c r="E38" i="10"/>
  <c r="E39" i="10"/>
  <c r="E40" i="10"/>
  <c r="E41" i="10"/>
  <c r="E42" i="10"/>
  <c r="E43" i="10"/>
  <c r="E44" i="10"/>
  <c r="E45" i="10"/>
  <c r="E46" i="10"/>
  <c r="E47" i="10"/>
  <c r="E48" i="10"/>
  <c r="E49" i="10"/>
  <c r="E50" i="10"/>
  <c r="E51" i="10"/>
  <c r="E52" i="10"/>
  <c r="E53" i="10"/>
  <c r="E54" i="10"/>
  <c r="E55" i="10"/>
  <c r="E56" i="10"/>
  <c r="E57" i="10"/>
  <c r="E58" i="10"/>
  <c r="E59" i="10"/>
  <c r="E60" i="10"/>
  <c r="E61" i="10"/>
  <c r="E62" i="10"/>
  <c r="E63" i="10"/>
  <c r="E64" i="10"/>
  <c r="E65" i="10"/>
  <c r="E66" i="10"/>
  <c r="E67" i="10"/>
  <c r="E68" i="10"/>
  <c r="E69" i="10"/>
  <c r="E70" i="10"/>
  <c r="E71" i="10"/>
  <c r="E72" i="10"/>
  <c r="E73" i="10"/>
  <c r="E74" i="10"/>
  <c r="E75" i="10"/>
  <c r="E76" i="10"/>
  <c r="E77" i="10"/>
  <c r="E78" i="10"/>
  <c r="E79" i="10"/>
  <c r="E80" i="10"/>
  <c r="E81" i="10"/>
  <c r="E82" i="10"/>
  <c r="E83" i="10"/>
  <c r="E84" i="10"/>
  <c r="E85" i="10"/>
  <c r="E86" i="10"/>
  <c r="E87" i="10"/>
  <c r="E88" i="10"/>
  <c r="E89" i="10"/>
  <c r="E90" i="10"/>
  <c r="E91" i="10"/>
  <c r="E92" i="10"/>
  <c r="E93" i="10"/>
  <c r="E94" i="10"/>
  <c r="E95" i="10"/>
  <c r="E96" i="10"/>
  <c r="E97" i="10"/>
  <c r="E98" i="10"/>
  <c r="E99" i="10"/>
  <c r="E100" i="10"/>
  <c r="E101" i="10"/>
  <c r="E102" i="10"/>
  <c r="E103" i="10"/>
  <c r="E104" i="10"/>
  <c r="E105" i="10"/>
  <c r="E106" i="10"/>
  <c r="E107" i="10"/>
  <c r="E108" i="10"/>
  <c r="E109" i="10"/>
  <c r="E110" i="10"/>
  <c r="E111" i="10"/>
  <c r="E112" i="10"/>
  <c r="E113" i="10"/>
  <c r="E114" i="10"/>
  <c r="E115" i="10"/>
  <c r="E116" i="10"/>
  <c r="E117" i="10"/>
  <c r="E118" i="10"/>
  <c r="E119" i="10"/>
  <c r="E120" i="10"/>
  <c r="E121" i="10"/>
  <c r="E122" i="10"/>
  <c r="E123" i="10"/>
  <c r="E124" i="10"/>
  <c r="E125" i="10"/>
  <c r="E126" i="10"/>
  <c r="E127" i="10"/>
  <c r="E128" i="10"/>
  <c r="E129" i="10"/>
  <c r="E130" i="10"/>
  <c r="E131" i="10"/>
  <c r="E132" i="10"/>
  <c r="E133" i="10"/>
  <c r="E134" i="10"/>
  <c r="E135" i="10"/>
  <c r="E136" i="10"/>
  <c r="E137" i="10"/>
  <c r="E138" i="10"/>
  <c r="E139" i="10"/>
  <c r="E140" i="10"/>
  <c r="E141" i="10"/>
  <c r="E142" i="10"/>
  <c r="E143" i="10"/>
  <c r="E144" i="10"/>
  <c r="E145" i="10"/>
  <c r="E146" i="10"/>
  <c r="E147" i="10"/>
  <c r="E148" i="10"/>
  <c r="E149" i="10"/>
  <c r="E150" i="10"/>
  <c r="E151" i="10"/>
  <c r="E152" i="10"/>
  <c r="E153" i="10"/>
  <c r="E154" i="10"/>
  <c r="E155" i="10"/>
  <c r="E156" i="10"/>
  <c r="E157" i="10"/>
  <c r="E158" i="10"/>
  <c r="E159" i="10"/>
  <c r="E160" i="10"/>
  <c r="E161" i="10"/>
  <c r="E162" i="10"/>
  <c r="E163" i="10"/>
  <c r="E164" i="10"/>
  <c r="E165" i="10"/>
  <c r="E166" i="10"/>
  <c r="E167" i="10"/>
  <c r="E168" i="10"/>
  <c r="E169" i="10"/>
  <c r="E170" i="10"/>
  <c r="E171" i="10"/>
  <c r="E172" i="10"/>
  <c r="E173" i="10"/>
  <c r="E174" i="10"/>
  <c r="E175" i="10"/>
  <c r="E176" i="10"/>
  <c r="E177" i="10"/>
  <c r="E178" i="10"/>
  <c r="E179" i="10"/>
  <c r="E180" i="10"/>
  <c r="E181" i="10"/>
  <c r="E182" i="10"/>
  <c r="E183" i="10"/>
  <c r="E184" i="10"/>
  <c r="E185" i="10"/>
  <c r="E186" i="10"/>
  <c r="E187" i="10"/>
  <c r="E188" i="10"/>
  <c r="E189" i="10"/>
  <c r="E190" i="10"/>
  <c r="E191" i="10"/>
  <c r="E192" i="10"/>
  <c r="E193" i="10"/>
  <c r="E194" i="10"/>
  <c r="E195" i="10"/>
  <c r="E196" i="10"/>
  <c r="E197" i="10"/>
  <c r="E198" i="10"/>
  <c r="E199" i="10"/>
  <c r="E200" i="10"/>
  <c r="E201" i="10"/>
  <c r="E202" i="10"/>
  <c r="E203" i="10"/>
  <c r="E204" i="10"/>
  <c r="E205" i="10"/>
  <c r="E206" i="10"/>
  <c r="E207" i="10"/>
  <c r="E208" i="10"/>
  <c r="E209" i="10"/>
  <c r="E210" i="10"/>
  <c r="E211" i="10"/>
  <c r="E212" i="10"/>
  <c r="E213" i="10"/>
  <c r="E214" i="10"/>
  <c r="E215" i="10"/>
  <c r="E216" i="10"/>
  <c r="E217" i="10"/>
  <c r="E218" i="10"/>
  <c r="E219" i="10"/>
  <c r="E220" i="10"/>
  <c r="E221" i="10"/>
  <c r="E222" i="10"/>
  <c r="E223" i="10"/>
  <c r="E224" i="10"/>
  <c r="E225" i="10"/>
  <c r="E226" i="10"/>
  <c r="E227" i="10"/>
  <c r="E228" i="10"/>
  <c r="E229" i="10"/>
  <c r="E230" i="10"/>
  <c r="E231" i="10"/>
  <c r="E232" i="10"/>
  <c r="E233" i="10"/>
  <c r="E234" i="10"/>
  <c r="E235" i="10"/>
  <c r="E236" i="10"/>
  <c r="E237" i="10"/>
  <c r="E238" i="10"/>
  <c r="E239" i="10"/>
  <c r="E240" i="10"/>
  <c r="E241" i="10"/>
  <c r="E242" i="10"/>
  <c r="E243" i="10"/>
  <c r="E244" i="10"/>
  <c r="E245" i="10"/>
  <c r="E246" i="10"/>
  <c r="E247" i="10"/>
  <c r="E248" i="10"/>
  <c r="E249" i="10"/>
  <c r="E250" i="10"/>
  <c r="E251" i="10"/>
  <c r="E252" i="10"/>
  <c r="E4" i="9"/>
  <c r="E8" i="9"/>
  <c r="E23" i="9"/>
  <c r="E24" i="9"/>
  <c r="E25" i="9"/>
  <c r="E26" i="9"/>
  <c r="E27" i="9"/>
  <c r="E28" i="9"/>
  <c r="E29" i="9"/>
  <c r="E30" i="9"/>
  <c r="E31" i="9"/>
  <c r="E32" i="9"/>
  <c r="E33" i="9"/>
  <c r="E34" i="9"/>
  <c r="E35" i="9"/>
  <c r="E36" i="9"/>
  <c r="E37" i="9"/>
  <c r="E38" i="9"/>
  <c r="E39" i="9"/>
  <c r="E40" i="9"/>
  <c r="E41" i="9"/>
  <c r="E42" i="9"/>
  <c r="E43" i="9"/>
  <c r="E44" i="9"/>
  <c r="E45" i="9"/>
  <c r="E46" i="9"/>
  <c r="E47" i="9"/>
  <c r="E48" i="9"/>
  <c r="E49" i="9"/>
  <c r="E50" i="9"/>
  <c r="E51" i="9"/>
  <c r="E52" i="9"/>
  <c r="E53" i="9"/>
  <c r="E54" i="9"/>
  <c r="E55" i="9"/>
  <c r="E56" i="9"/>
  <c r="E57" i="9"/>
  <c r="E58" i="9"/>
  <c r="E59" i="9"/>
  <c r="E60" i="9"/>
  <c r="E61" i="9"/>
  <c r="E62" i="9"/>
  <c r="E63" i="9"/>
  <c r="E64" i="9"/>
  <c r="E65" i="9"/>
  <c r="E66" i="9"/>
  <c r="E67" i="9"/>
  <c r="E68" i="9"/>
  <c r="E69" i="9"/>
  <c r="E70" i="9"/>
  <c r="E71" i="9"/>
  <c r="E72" i="9"/>
  <c r="E73" i="9"/>
  <c r="E74" i="9"/>
  <c r="E75" i="9"/>
  <c r="E76" i="9"/>
  <c r="E77" i="9"/>
  <c r="E78" i="9"/>
  <c r="E79" i="9"/>
  <c r="E80" i="9"/>
  <c r="E81" i="9"/>
  <c r="E82" i="9"/>
  <c r="E83" i="9"/>
  <c r="E84" i="9"/>
  <c r="E85" i="9"/>
  <c r="E86" i="9"/>
  <c r="E87" i="9"/>
  <c r="E88" i="9"/>
  <c r="E89" i="9"/>
  <c r="E90" i="9"/>
  <c r="E91" i="9"/>
  <c r="E92" i="9"/>
  <c r="E93" i="9"/>
  <c r="E94" i="9"/>
  <c r="E95" i="9"/>
  <c r="E96" i="9"/>
  <c r="E97" i="9"/>
  <c r="E98" i="9"/>
  <c r="E99" i="9"/>
  <c r="E100" i="9"/>
  <c r="E101" i="9"/>
  <c r="E102" i="9"/>
  <c r="E103" i="9"/>
  <c r="E104" i="9"/>
  <c r="E105" i="9"/>
  <c r="E106" i="9"/>
  <c r="E107" i="9"/>
  <c r="E108" i="9"/>
  <c r="E109" i="9"/>
  <c r="E110" i="9"/>
  <c r="E111" i="9"/>
  <c r="E112" i="9"/>
  <c r="E113" i="9"/>
  <c r="E114" i="9"/>
  <c r="E115" i="9"/>
  <c r="E116" i="9"/>
  <c r="E117" i="9"/>
  <c r="E118" i="9"/>
  <c r="E119" i="9"/>
  <c r="E120" i="9"/>
  <c r="E121" i="9"/>
  <c r="E122" i="9"/>
  <c r="E123" i="9"/>
  <c r="E124" i="9"/>
  <c r="E125" i="9"/>
  <c r="E126" i="9"/>
  <c r="E127" i="9"/>
  <c r="E128" i="9"/>
  <c r="E129" i="9"/>
  <c r="E130" i="9"/>
  <c r="E131" i="9"/>
  <c r="E132" i="9"/>
  <c r="E133" i="9"/>
  <c r="E134" i="9"/>
  <c r="E135" i="9"/>
  <c r="E136" i="9"/>
  <c r="E137" i="9"/>
  <c r="E138" i="9"/>
  <c r="E139" i="9"/>
  <c r="E140" i="9"/>
  <c r="E141" i="9"/>
  <c r="E142" i="9"/>
  <c r="E143" i="9"/>
  <c r="E144" i="9"/>
  <c r="E145" i="9"/>
  <c r="E146" i="9"/>
  <c r="E147" i="9"/>
  <c r="E148" i="9"/>
  <c r="E149" i="9"/>
  <c r="E150" i="9"/>
  <c r="E151" i="9"/>
  <c r="E152" i="9"/>
  <c r="E153" i="9"/>
  <c r="E154" i="9"/>
  <c r="E155" i="9"/>
  <c r="E156" i="9"/>
  <c r="E157" i="9"/>
  <c r="E158" i="9"/>
  <c r="E159" i="9"/>
  <c r="E160" i="9"/>
  <c r="E161" i="9"/>
  <c r="E162" i="9"/>
  <c r="E163" i="9"/>
  <c r="E164" i="9"/>
  <c r="E165" i="9"/>
  <c r="E166" i="9"/>
  <c r="E167" i="9"/>
  <c r="E168" i="9"/>
  <c r="E169" i="9"/>
  <c r="E170" i="9"/>
  <c r="E171" i="9"/>
  <c r="E172" i="9"/>
  <c r="E173" i="9"/>
  <c r="E174" i="9"/>
  <c r="E175" i="9"/>
  <c r="E176" i="9"/>
  <c r="E177" i="9"/>
  <c r="E178" i="9"/>
  <c r="E179" i="9"/>
  <c r="E180" i="9"/>
  <c r="E181" i="9"/>
  <c r="E182" i="9"/>
  <c r="E183" i="9"/>
  <c r="E184" i="9"/>
  <c r="E185" i="9"/>
  <c r="E186" i="9"/>
  <c r="E187" i="9"/>
  <c r="E188" i="9"/>
  <c r="E189" i="9"/>
  <c r="E190" i="9"/>
  <c r="E191" i="9"/>
  <c r="E192" i="9"/>
  <c r="E193" i="9"/>
  <c r="E194" i="9"/>
  <c r="E195" i="9"/>
  <c r="E196" i="9"/>
  <c r="E197" i="9"/>
  <c r="E198" i="9"/>
  <c r="E199" i="9"/>
  <c r="E200" i="9"/>
  <c r="E201" i="9"/>
  <c r="E202" i="9"/>
  <c r="E203" i="9"/>
  <c r="E204" i="9"/>
  <c r="E205" i="9"/>
  <c r="E206" i="9"/>
  <c r="E207" i="9"/>
  <c r="E208" i="9"/>
  <c r="E209" i="9"/>
  <c r="E210" i="9"/>
  <c r="E211" i="9"/>
  <c r="E212" i="9"/>
  <c r="E213" i="9"/>
  <c r="E214" i="9"/>
  <c r="E215" i="9"/>
  <c r="E216" i="9"/>
  <c r="E217" i="9"/>
  <c r="E218" i="9"/>
  <c r="E219" i="9"/>
  <c r="E220" i="9"/>
  <c r="E221" i="9"/>
  <c r="E222" i="9"/>
  <c r="E223" i="9"/>
  <c r="E224" i="9"/>
  <c r="E225" i="9"/>
  <c r="E226" i="9"/>
  <c r="E227" i="9"/>
  <c r="E228" i="9"/>
  <c r="E229" i="9"/>
  <c r="E230" i="9"/>
  <c r="E231" i="9"/>
  <c r="E232" i="9"/>
  <c r="E233" i="9"/>
  <c r="E234" i="9"/>
  <c r="E235" i="9"/>
  <c r="E236" i="9"/>
  <c r="E237" i="9"/>
  <c r="E238" i="9"/>
  <c r="E239" i="9"/>
  <c r="E240" i="9"/>
  <c r="E241" i="9"/>
  <c r="E242" i="9"/>
  <c r="E243" i="9"/>
  <c r="E244" i="9"/>
  <c r="E245" i="9"/>
  <c r="E246" i="9"/>
  <c r="E247" i="9"/>
  <c r="E248" i="9"/>
  <c r="E249" i="9"/>
  <c r="E250" i="9"/>
  <c r="E251" i="9"/>
  <c r="E252" i="9"/>
  <c r="E3" i="9"/>
  <c r="E13" i="8"/>
  <c r="E14" i="8"/>
  <c r="E15" i="8"/>
  <c r="E16" i="8"/>
  <c r="E17" i="8"/>
  <c r="E18" i="8"/>
  <c r="E19" i="8"/>
  <c r="E20" i="8"/>
  <c r="E21" i="8"/>
  <c r="E22" i="8"/>
  <c r="E23" i="8"/>
  <c r="E24" i="8"/>
  <c r="E25" i="8"/>
  <c r="E26" i="8"/>
  <c r="E27" i="8"/>
  <c r="E28" i="8"/>
  <c r="E29" i="8"/>
  <c r="E30" i="8"/>
  <c r="E31" i="8"/>
  <c r="E32" i="8"/>
  <c r="E33" i="8"/>
  <c r="E34" i="8"/>
  <c r="E35" i="8"/>
  <c r="E36" i="8"/>
  <c r="E37" i="8"/>
  <c r="E38" i="8"/>
  <c r="E39" i="8"/>
  <c r="E40" i="8"/>
  <c r="E41" i="8"/>
  <c r="E42" i="8"/>
  <c r="E43" i="8"/>
  <c r="E44" i="8"/>
  <c r="E45" i="8"/>
  <c r="E46" i="8"/>
  <c r="E47" i="8"/>
  <c r="E48" i="8"/>
  <c r="E49" i="8"/>
  <c r="E50" i="8"/>
  <c r="E51" i="8"/>
  <c r="E52" i="8"/>
  <c r="E53" i="8"/>
  <c r="E54" i="8"/>
  <c r="E55" i="8"/>
  <c r="E56" i="8"/>
  <c r="E57" i="8"/>
  <c r="E58" i="8"/>
  <c r="E59" i="8"/>
  <c r="E60" i="8"/>
  <c r="E61" i="8"/>
  <c r="E62" i="8"/>
  <c r="E63" i="8"/>
  <c r="E64" i="8"/>
  <c r="E65" i="8"/>
  <c r="E66" i="8"/>
  <c r="E67" i="8"/>
  <c r="E68" i="8"/>
  <c r="E69" i="8"/>
  <c r="E70" i="8"/>
  <c r="E71" i="8"/>
  <c r="E72" i="8"/>
  <c r="E73" i="8"/>
  <c r="E74" i="8"/>
  <c r="E75" i="8"/>
  <c r="E76" i="8"/>
  <c r="E77" i="8"/>
  <c r="E78" i="8"/>
  <c r="E79" i="8"/>
  <c r="E80" i="8"/>
  <c r="E81" i="8"/>
  <c r="E82" i="8"/>
  <c r="E83" i="8"/>
  <c r="E84" i="8"/>
  <c r="E85" i="8"/>
  <c r="E86" i="8"/>
  <c r="E87" i="8"/>
  <c r="E88" i="8"/>
  <c r="E89" i="8"/>
  <c r="E90" i="8"/>
  <c r="E91" i="8"/>
  <c r="E92" i="8"/>
  <c r="E93" i="8"/>
  <c r="E94" i="8"/>
  <c r="E95" i="8"/>
  <c r="E96" i="8"/>
  <c r="E97" i="8"/>
  <c r="E98" i="8"/>
  <c r="E99" i="8"/>
  <c r="E100" i="8"/>
  <c r="E101" i="8"/>
  <c r="E102" i="8"/>
  <c r="E103" i="8"/>
  <c r="E104" i="8"/>
  <c r="E105" i="8"/>
  <c r="E106" i="8"/>
  <c r="E107" i="8"/>
  <c r="E108" i="8"/>
  <c r="E109" i="8"/>
  <c r="E110" i="8"/>
  <c r="E111" i="8"/>
  <c r="E112" i="8"/>
  <c r="E113" i="8"/>
  <c r="E114" i="8"/>
  <c r="E115" i="8"/>
  <c r="E116" i="8"/>
  <c r="E117" i="8"/>
  <c r="E118" i="8"/>
  <c r="E119" i="8"/>
  <c r="E120" i="8"/>
  <c r="E121" i="8"/>
  <c r="E122" i="8"/>
  <c r="E123" i="8"/>
  <c r="E124" i="8"/>
  <c r="E125" i="8"/>
  <c r="E126" i="8"/>
  <c r="E127" i="8"/>
  <c r="E128" i="8"/>
  <c r="E129" i="8"/>
  <c r="E130" i="8"/>
  <c r="E131" i="8"/>
  <c r="E132" i="8"/>
  <c r="E133" i="8"/>
  <c r="E134" i="8"/>
  <c r="E135" i="8"/>
  <c r="E136" i="8"/>
  <c r="E137" i="8"/>
  <c r="E138" i="8"/>
  <c r="E139" i="8"/>
  <c r="E140" i="8"/>
  <c r="E141" i="8"/>
  <c r="E142" i="8"/>
  <c r="E143" i="8"/>
  <c r="E144" i="8"/>
  <c r="E145" i="8"/>
  <c r="E146" i="8"/>
  <c r="E147" i="8"/>
  <c r="E148" i="8"/>
  <c r="E149" i="8"/>
  <c r="E150" i="8"/>
  <c r="E151" i="8"/>
  <c r="E152" i="8"/>
  <c r="E153" i="8"/>
  <c r="E154" i="8"/>
  <c r="E155" i="8"/>
  <c r="E156" i="8"/>
  <c r="E157" i="8"/>
  <c r="E158" i="8"/>
  <c r="E159" i="8"/>
  <c r="E160" i="8"/>
  <c r="E161" i="8"/>
  <c r="E162" i="8"/>
  <c r="E163" i="8"/>
  <c r="E164" i="8"/>
  <c r="E165" i="8"/>
  <c r="E166" i="8"/>
  <c r="E167" i="8"/>
  <c r="E168" i="8"/>
  <c r="E169" i="8"/>
  <c r="E170" i="8"/>
  <c r="E171" i="8"/>
  <c r="E172" i="8"/>
  <c r="E173" i="8"/>
  <c r="E174" i="8"/>
  <c r="E175" i="8"/>
  <c r="E176" i="8"/>
  <c r="E177" i="8"/>
  <c r="E178" i="8"/>
  <c r="E179" i="8"/>
  <c r="E180" i="8"/>
  <c r="E181" i="8"/>
  <c r="E182" i="8"/>
  <c r="E183" i="8"/>
  <c r="E184" i="8"/>
  <c r="E185" i="8"/>
  <c r="E186" i="8"/>
  <c r="E187" i="8"/>
  <c r="E188" i="8"/>
  <c r="E189" i="8"/>
  <c r="E190" i="8"/>
  <c r="E191" i="8"/>
  <c r="E192" i="8"/>
  <c r="E193" i="8"/>
  <c r="E194" i="8"/>
  <c r="E195" i="8"/>
  <c r="E196" i="8"/>
  <c r="E197" i="8"/>
  <c r="E198" i="8"/>
  <c r="E199" i="8"/>
  <c r="E200" i="8"/>
  <c r="E201" i="8"/>
  <c r="E202" i="8"/>
  <c r="E203" i="8"/>
  <c r="E204" i="8"/>
  <c r="E205" i="8"/>
  <c r="E206" i="8"/>
  <c r="E207" i="8"/>
  <c r="E208" i="8"/>
  <c r="E209" i="8"/>
  <c r="E210" i="8"/>
  <c r="E211" i="8"/>
  <c r="E212" i="8"/>
  <c r="E213" i="8"/>
  <c r="E214" i="8"/>
  <c r="E215" i="8"/>
  <c r="E216" i="8"/>
  <c r="E217" i="8"/>
  <c r="E218" i="8"/>
  <c r="E219" i="8"/>
  <c r="E220" i="8"/>
  <c r="E221" i="8"/>
  <c r="E222" i="8"/>
  <c r="E223" i="8"/>
  <c r="E224" i="8"/>
  <c r="E225" i="8"/>
  <c r="E226" i="8"/>
  <c r="E227" i="8"/>
  <c r="E228" i="8"/>
  <c r="E229" i="8"/>
  <c r="E230" i="8"/>
  <c r="E231" i="8"/>
  <c r="E232" i="8"/>
  <c r="E233" i="8"/>
  <c r="E234" i="8"/>
  <c r="E235" i="8"/>
  <c r="E236" i="8"/>
  <c r="E237" i="8"/>
  <c r="E238" i="8"/>
  <c r="E239" i="8"/>
  <c r="E240" i="8"/>
  <c r="E241" i="8"/>
  <c r="E242" i="8"/>
  <c r="E243" i="8"/>
  <c r="E244" i="8"/>
  <c r="E245" i="8"/>
  <c r="E246" i="8"/>
  <c r="E247" i="8"/>
  <c r="E248" i="8"/>
  <c r="E249" i="8"/>
  <c r="E250" i="8"/>
  <c r="E251" i="8"/>
  <c r="E252" i="8"/>
  <c r="E4" i="7"/>
  <c r="E5" i="7"/>
  <c r="E6" i="7"/>
  <c r="E7" i="7"/>
  <c r="E8" i="7"/>
  <c r="E9" i="7"/>
  <c r="E10" i="7"/>
  <c r="E11" i="7"/>
  <c r="E12" i="7"/>
  <c r="E13" i="7"/>
  <c r="E14" i="7"/>
  <c r="E15" i="7"/>
  <c r="E16" i="7"/>
  <c r="E17" i="7"/>
  <c r="E18" i="7"/>
  <c r="E19" i="7"/>
  <c r="E20" i="7"/>
  <c r="E21" i="7"/>
  <c r="E22" i="7"/>
  <c r="E23" i="7"/>
  <c r="E24" i="7"/>
  <c r="E25" i="7"/>
  <c r="E26" i="7"/>
  <c r="E27" i="7"/>
  <c r="E28" i="7"/>
  <c r="E29" i="7"/>
  <c r="E30" i="7"/>
  <c r="E31" i="7"/>
  <c r="E32" i="7"/>
  <c r="E33" i="7"/>
  <c r="E34" i="7"/>
  <c r="E35" i="7"/>
  <c r="E36" i="7"/>
  <c r="E37" i="7"/>
  <c r="E38" i="7"/>
  <c r="E39" i="7"/>
  <c r="E40" i="7"/>
  <c r="E41" i="7"/>
  <c r="E42" i="7"/>
  <c r="E43" i="7"/>
  <c r="E44" i="7"/>
  <c r="E45" i="7"/>
  <c r="E46" i="7"/>
  <c r="E47" i="7"/>
  <c r="E48" i="7"/>
  <c r="E49" i="7"/>
  <c r="E50" i="7"/>
  <c r="E51" i="7"/>
  <c r="E52" i="7"/>
  <c r="E53" i="7"/>
  <c r="E54" i="7"/>
  <c r="E55" i="7"/>
  <c r="E56" i="7"/>
  <c r="E57" i="7"/>
  <c r="E58" i="7"/>
  <c r="E59" i="7"/>
  <c r="E60" i="7"/>
  <c r="E61" i="7"/>
  <c r="E62" i="7"/>
  <c r="E63" i="7"/>
  <c r="E64" i="7"/>
  <c r="E65" i="7"/>
  <c r="E66" i="7"/>
  <c r="E67" i="7"/>
  <c r="E68" i="7"/>
  <c r="E69" i="7"/>
  <c r="E70" i="7"/>
  <c r="E71" i="7"/>
  <c r="E72" i="7"/>
  <c r="E73" i="7"/>
  <c r="E74" i="7"/>
  <c r="E75" i="7"/>
  <c r="E76" i="7"/>
  <c r="E77" i="7"/>
  <c r="E78" i="7"/>
  <c r="E79" i="7"/>
  <c r="E80" i="7"/>
  <c r="E81" i="7"/>
  <c r="E82" i="7"/>
  <c r="E83" i="7"/>
  <c r="E84" i="7"/>
  <c r="E85" i="7"/>
  <c r="E86" i="7"/>
  <c r="E87" i="7"/>
  <c r="E88" i="7"/>
  <c r="E89" i="7"/>
  <c r="E90" i="7"/>
  <c r="E91" i="7"/>
  <c r="E92" i="7"/>
  <c r="E93" i="7"/>
  <c r="E94" i="7"/>
  <c r="E95" i="7"/>
  <c r="E96" i="7"/>
  <c r="E97" i="7"/>
  <c r="E98" i="7"/>
  <c r="E99" i="7"/>
  <c r="E100" i="7"/>
  <c r="E101" i="7"/>
  <c r="E102" i="7"/>
  <c r="E103" i="7"/>
  <c r="E104" i="7"/>
  <c r="E105" i="7"/>
  <c r="E106" i="7"/>
  <c r="E107" i="7"/>
  <c r="E108" i="7"/>
  <c r="E109" i="7"/>
  <c r="E110" i="7"/>
  <c r="E111" i="7"/>
  <c r="E112" i="7"/>
  <c r="E113" i="7"/>
  <c r="E114" i="7"/>
  <c r="E115" i="7"/>
  <c r="E116" i="7"/>
  <c r="E117" i="7"/>
  <c r="E118" i="7"/>
  <c r="E119" i="7"/>
  <c r="E120" i="7"/>
  <c r="E121" i="7"/>
  <c r="E122" i="7"/>
  <c r="E123" i="7"/>
  <c r="E124" i="7"/>
  <c r="E125" i="7"/>
  <c r="E126" i="7"/>
  <c r="E127" i="7"/>
  <c r="E128" i="7"/>
  <c r="E129" i="7"/>
  <c r="E130" i="7"/>
  <c r="E131" i="7"/>
  <c r="E132" i="7"/>
  <c r="E133" i="7"/>
  <c r="E134" i="7"/>
  <c r="E135" i="7"/>
  <c r="E136" i="7"/>
  <c r="E137" i="7"/>
  <c r="E138" i="7"/>
  <c r="E139" i="7"/>
  <c r="E140" i="7"/>
  <c r="E141" i="7"/>
  <c r="E142" i="7"/>
  <c r="E143" i="7"/>
  <c r="E144" i="7"/>
  <c r="E145" i="7"/>
  <c r="E146" i="7"/>
  <c r="E147" i="7"/>
  <c r="E148" i="7"/>
  <c r="E149" i="7"/>
  <c r="E150" i="7"/>
  <c r="E151" i="7"/>
  <c r="E152" i="7"/>
  <c r="E153" i="7"/>
  <c r="E154" i="7"/>
  <c r="E155" i="7"/>
  <c r="E156" i="7"/>
  <c r="E157" i="7"/>
  <c r="E158" i="7"/>
  <c r="E159" i="7"/>
  <c r="E160" i="7"/>
  <c r="E161" i="7"/>
  <c r="E162" i="7"/>
  <c r="E163" i="7"/>
  <c r="E164" i="7"/>
  <c r="E165" i="7"/>
  <c r="E166" i="7"/>
  <c r="E167" i="7"/>
  <c r="E168" i="7"/>
  <c r="E169" i="7"/>
  <c r="E170" i="7"/>
  <c r="E171" i="7"/>
  <c r="E172" i="7"/>
  <c r="E173" i="7"/>
  <c r="E174" i="7"/>
  <c r="E175" i="7"/>
  <c r="E176" i="7"/>
  <c r="E177" i="7"/>
  <c r="E178" i="7"/>
  <c r="E179" i="7"/>
  <c r="E180" i="7"/>
  <c r="E181" i="7"/>
  <c r="E182" i="7"/>
  <c r="E183" i="7"/>
  <c r="E184" i="7"/>
  <c r="E185" i="7"/>
  <c r="E186" i="7"/>
  <c r="E187" i="7"/>
  <c r="E188" i="7"/>
  <c r="E189" i="7"/>
  <c r="E190" i="7"/>
  <c r="E191" i="7"/>
  <c r="E192" i="7"/>
  <c r="E193" i="7"/>
  <c r="E194" i="7"/>
  <c r="E195" i="7"/>
  <c r="E196" i="7"/>
  <c r="E197" i="7"/>
  <c r="E198" i="7"/>
  <c r="E199" i="7"/>
  <c r="E200" i="7"/>
  <c r="E201" i="7"/>
  <c r="E202" i="7"/>
  <c r="E203" i="7"/>
  <c r="E204" i="7"/>
  <c r="E205" i="7"/>
  <c r="E206" i="7"/>
  <c r="E207" i="7"/>
  <c r="E208" i="7"/>
  <c r="E209" i="7"/>
  <c r="E210" i="7"/>
  <c r="E211" i="7"/>
  <c r="E212" i="7"/>
  <c r="E213" i="7"/>
  <c r="E214" i="7"/>
  <c r="E215" i="7"/>
  <c r="E216" i="7"/>
  <c r="E217" i="7"/>
  <c r="E218" i="7"/>
  <c r="E219" i="7"/>
  <c r="E220" i="7"/>
  <c r="E221" i="7"/>
  <c r="E222" i="7"/>
  <c r="E223" i="7"/>
  <c r="E224" i="7"/>
  <c r="E225" i="7"/>
  <c r="E226" i="7"/>
  <c r="E227" i="7"/>
  <c r="E228" i="7"/>
  <c r="E229" i="7"/>
  <c r="E230" i="7"/>
  <c r="E231" i="7"/>
  <c r="E232" i="7"/>
  <c r="E233" i="7"/>
  <c r="E234" i="7"/>
  <c r="E235" i="7"/>
  <c r="E236" i="7"/>
  <c r="E237" i="7"/>
  <c r="E238" i="7"/>
  <c r="E239" i="7"/>
  <c r="E240" i="7"/>
  <c r="E241" i="7"/>
  <c r="E242" i="7"/>
  <c r="E243" i="7"/>
  <c r="E244" i="7"/>
  <c r="E245" i="7"/>
  <c r="E246" i="7"/>
  <c r="E247" i="7"/>
  <c r="E248" i="7"/>
  <c r="E249" i="7"/>
  <c r="E250" i="7"/>
  <c r="E251" i="7"/>
  <c r="E252" i="7"/>
  <c r="E3" i="7"/>
  <c r="E4" i="6"/>
  <c r="E5" i="6"/>
  <c r="E6" i="6"/>
  <c r="E9" i="6"/>
  <c r="E10" i="6"/>
  <c r="E11" i="6"/>
  <c r="E12" i="6"/>
  <c r="E13" i="6"/>
  <c r="E14" i="6"/>
  <c r="E15" i="6"/>
  <c r="E16" i="6"/>
  <c r="E17" i="6"/>
  <c r="E18" i="6"/>
  <c r="E19" i="6"/>
  <c r="E20" i="6"/>
  <c r="E21" i="6"/>
  <c r="E22" i="6"/>
  <c r="E23" i="6"/>
  <c r="E24" i="6"/>
  <c r="E25" i="6"/>
  <c r="E26" i="6"/>
  <c r="E27" i="6"/>
  <c r="E28" i="6"/>
  <c r="E29" i="6"/>
  <c r="E30" i="6"/>
  <c r="E31" i="6"/>
  <c r="E32" i="6"/>
  <c r="E33" i="6"/>
  <c r="E34" i="6"/>
  <c r="E35" i="6"/>
  <c r="E36" i="6"/>
  <c r="E37" i="6"/>
  <c r="E38" i="6"/>
  <c r="E39" i="6"/>
  <c r="E40" i="6"/>
  <c r="E41" i="6"/>
  <c r="E42" i="6"/>
  <c r="E43" i="6"/>
  <c r="E44" i="6"/>
  <c r="E45" i="6"/>
  <c r="E46" i="6"/>
  <c r="E47" i="6"/>
  <c r="E48" i="6"/>
  <c r="E49" i="6"/>
  <c r="E50" i="6"/>
  <c r="E51" i="6"/>
  <c r="E52" i="6"/>
  <c r="E53" i="6"/>
  <c r="E54" i="6"/>
  <c r="E55" i="6"/>
  <c r="E56" i="6"/>
  <c r="E57" i="6"/>
  <c r="E58" i="6"/>
  <c r="E59" i="6"/>
  <c r="E60" i="6"/>
  <c r="E61" i="6"/>
  <c r="E62" i="6"/>
  <c r="E63" i="6"/>
  <c r="E64" i="6"/>
  <c r="E65" i="6"/>
  <c r="E66" i="6"/>
  <c r="E67" i="6"/>
  <c r="E68" i="6"/>
  <c r="E69" i="6"/>
  <c r="E70" i="6"/>
  <c r="E71" i="6"/>
  <c r="E72" i="6"/>
  <c r="E73" i="6"/>
  <c r="E74" i="6"/>
  <c r="E75" i="6"/>
  <c r="E76" i="6"/>
  <c r="E77" i="6"/>
  <c r="E78" i="6"/>
  <c r="E79" i="6"/>
  <c r="E80" i="6"/>
  <c r="E81" i="6"/>
  <c r="E82" i="6"/>
  <c r="E83" i="6"/>
  <c r="E84" i="6"/>
  <c r="E85" i="6"/>
  <c r="E86" i="6"/>
  <c r="E87" i="6"/>
  <c r="E88" i="6"/>
  <c r="E89" i="6"/>
  <c r="E90" i="6"/>
  <c r="E91" i="6"/>
  <c r="E92" i="6"/>
  <c r="E93" i="6"/>
  <c r="E94" i="6"/>
  <c r="E95" i="6"/>
  <c r="E96" i="6"/>
  <c r="E97" i="6"/>
  <c r="E98" i="6"/>
  <c r="E99" i="6"/>
  <c r="E100" i="6"/>
  <c r="E101" i="6"/>
  <c r="E102" i="6"/>
  <c r="E103" i="6"/>
  <c r="E104" i="6"/>
  <c r="E105" i="6"/>
  <c r="E106" i="6"/>
  <c r="E107" i="6"/>
  <c r="E108" i="6"/>
  <c r="E109" i="6"/>
  <c r="E110" i="6"/>
  <c r="E111" i="6"/>
  <c r="E112" i="6"/>
  <c r="E113" i="6"/>
  <c r="E114" i="6"/>
  <c r="E115" i="6"/>
  <c r="E116" i="6"/>
  <c r="E117" i="6"/>
  <c r="E118" i="6"/>
  <c r="E119" i="6"/>
  <c r="E120" i="6"/>
  <c r="E121" i="6"/>
  <c r="E122" i="6"/>
  <c r="E123" i="6"/>
  <c r="E124" i="6"/>
  <c r="E125" i="6"/>
  <c r="E126" i="6"/>
  <c r="E127" i="6"/>
  <c r="E128" i="6"/>
  <c r="E129" i="6"/>
  <c r="E130" i="6"/>
  <c r="E131" i="6"/>
  <c r="E132" i="6"/>
  <c r="E133" i="6"/>
  <c r="E134" i="6"/>
  <c r="E135" i="6"/>
  <c r="E136" i="6"/>
  <c r="E137" i="6"/>
  <c r="E138" i="6"/>
  <c r="E139" i="6"/>
  <c r="E140" i="6"/>
  <c r="E141" i="6"/>
  <c r="E142" i="6"/>
  <c r="E143" i="6"/>
  <c r="E144" i="6"/>
  <c r="E145" i="6"/>
  <c r="E146" i="6"/>
  <c r="E147" i="6"/>
  <c r="E148" i="6"/>
  <c r="E149" i="6"/>
  <c r="E150" i="6"/>
  <c r="E151" i="6"/>
  <c r="E152" i="6"/>
  <c r="E153" i="6"/>
  <c r="E154" i="6"/>
  <c r="E155" i="6"/>
  <c r="E156" i="6"/>
  <c r="E157" i="6"/>
  <c r="E158" i="6"/>
  <c r="E159" i="6"/>
  <c r="E160" i="6"/>
  <c r="E161" i="6"/>
  <c r="E162" i="6"/>
  <c r="E163" i="6"/>
  <c r="E164" i="6"/>
  <c r="E165" i="6"/>
  <c r="E166" i="6"/>
  <c r="E167" i="6"/>
  <c r="E168" i="6"/>
  <c r="E169" i="6"/>
  <c r="E170" i="6"/>
  <c r="E171" i="6"/>
  <c r="E172" i="6"/>
  <c r="E173" i="6"/>
  <c r="E174" i="6"/>
  <c r="E175" i="6"/>
  <c r="E176" i="6"/>
  <c r="E177" i="6"/>
  <c r="E178" i="6"/>
  <c r="E179" i="6"/>
  <c r="E180" i="6"/>
  <c r="E181" i="6"/>
  <c r="E182" i="6"/>
  <c r="E183" i="6"/>
  <c r="E184" i="6"/>
  <c r="E185" i="6"/>
  <c r="E186" i="6"/>
  <c r="E187" i="6"/>
  <c r="E188" i="6"/>
  <c r="E189" i="6"/>
  <c r="E190" i="6"/>
  <c r="E191" i="6"/>
  <c r="E192" i="6"/>
  <c r="E193" i="6"/>
  <c r="E194" i="6"/>
  <c r="E195" i="6"/>
  <c r="E196" i="6"/>
  <c r="E197" i="6"/>
  <c r="E198" i="6"/>
  <c r="E199" i="6"/>
  <c r="E200" i="6"/>
  <c r="E201" i="6"/>
  <c r="E202" i="6"/>
  <c r="E203" i="6"/>
  <c r="E204" i="6"/>
  <c r="E205" i="6"/>
  <c r="E206" i="6"/>
  <c r="E207" i="6"/>
  <c r="E208" i="6"/>
  <c r="E209" i="6"/>
  <c r="E210" i="6"/>
  <c r="E211" i="6"/>
  <c r="E212" i="6"/>
  <c r="E213" i="6"/>
  <c r="E214" i="6"/>
  <c r="E215" i="6"/>
  <c r="E216" i="6"/>
  <c r="E217" i="6"/>
  <c r="E218" i="6"/>
  <c r="E219" i="6"/>
  <c r="E220" i="6"/>
  <c r="E221" i="6"/>
  <c r="E222" i="6"/>
  <c r="E223" i="6"/>
  <c r="E224" i="6"/>
  <c r="E225" i="6"/>
  <c r="E226" i="6"/>
  <c r="E227" i="6"/>
  <c r="E228" i="6"/>
  <c r="E229" i="6"/>
  <c r="E230" i="6"/>
  <c r="E231" i="6"/>
  <c r="E232" i="6"/>
  <c r="E233" i="6"/>
  <c r="E234" i="6"/>
  <c r="E235" i="6"/>
  <c r="E236" i="6"/>
  <c r="E237" i="6"/>
  <c r="E238" i="6"/>
  <c r="E239" i="6"/>
  <c r="E240" i="6"/>
  <c r="E241" i="6"/>
  <c r="E242" i="6"/>
  <c r="E243" i="6"/>
  <c r="E244" i="6"/>
  <c r="E245" i="6"/>
  <c r="E246" i="6"/>
  <c r="E247" i="6"/>
  <c r="E248" i="6"/>
  <c r="E249" i="6"/>
  <c r="E250" i="6"/>
  <c r="E251" i="6"/>
  <c r="E252" i="6"/>
  <c r="E22" i="5"/>
  <c r="E23" i="5"/>
  <c r="E24" i="5"/>
  <c r="E25" i="5"/>
  <c r="E26" i="5"/>
  <c r="E27" i="5"/>
  <c r="E28" i="5"/>
  <c r="E29" i="5"/>
  <c r="E30" i="5"/>
  <c r="E31" i="5"/>
  <c r="E32" i="5"/>
  <c r="E33" i="5"/>
  <c r="E34" i="5"/>
  <c r="E35" i="5"/>
  <c r="E36" i="5"/>
  <c r="E37" i="5"/>
  <c r="E38" i="5"/>
  <c r="E39" i="5"/>
  <c r="E40" i="5"/>
  <c r="E41" i="5"/>
  <c r="E42" i="5"/>
  <c r="E43" i="5"/>
  <c r="E44" i="5"/>
  <c r="E45" i="5"/>
  <c r="E46" i="5"/>
  <c r="E47" i="5"/>
  <c r="E48" i="5"/>
  <c r="E49" i="5"/>
  <c r="E50" i="5"/>
  <c r="E51" i="5"/>
  <c r="E52" i="5"/>
  <c r="E53" i="5"/>
  <c r="E54" i="5"/>
  <c r="E55" i="5"/>
  <c r="E56" i="5"/>
  <c r="E57" i="5"/>
  <c r="E58" i="5"/>
  <c r="E59" i="5"/>
  <c r="E60" i="5"/>
  <c r="E61" i="5"/>
  <c r="E62" i="5"/>
  <c r="E63" i="5"/>
  <c r="E64" i="5"/>
  <c r="E65" i="5"/>
  <c r="E66" i="5"/>
  <c r="E67" i="5"/>
  <c r="E68" i="5"/>
  <c r="E69" i="5"/>
  <c r="E70" i="5"/>
  <c r="E71" i="5"/>
  <c r="E72" i="5"/>
  <c r="E73" i="5"/>
  <c r="E74" i="5"/>
  <c r="E75" i="5"/>
  <c r="E76" i="5"/>
  <c r="E77" i="5"/>
  <c r="E78" i="5"/>
  <c r="E79" i="5"/>
  <c r="E80" i="5"/>
  <c r="E81" i="5"/>
  <c r="E82" i="5"/>
  <c r="E83" i="5"/>
  <c r="E84" i="5"/>
  <c r="E85" i="5"/>
  <c r="E86" i="5"/>
  <c r="E87" i="5"/>
  <c r="E88" i="5"/>
  <c r="E89" i="5"/>
  <c r="E90" i="5"/>
  <c r="E91" i="5"/>
  <c r="E92" i="5"/>
  <c r="E93" i="5"/>
  <c r="E94" i="5"/>
  <c r="E95" i="5"/>
  <c r="E96" i="5"/>
  <c r="E97" i="5"/>
  <c r="E98" i="5"/>
  <c r="E99" i="5"/>
  <c r="E100" i="5"/>
  <c r="E101" i="5"/>
  <c r="E102" i="5"/>
  <c r="E103" i="5"/>
  <c r="E104" i="5"/>
  <c r="E105" i="5"/>
  <c r="E106" i="5"/>
  <c r="E107" i="5"/>
  <c r="E108" i="5"/>
  <c r="E109" i="5"/>
  <c r="E110" i="5"/>
  <c r="E111" i="5"/>
  <c r="E112" i="5"/>
  <c r="E113" i="5"/>
  <c r="E114" i="5"/>
  <c r="E115" i="5"/>
  <c r="E116" i="5"/>
  <c r="E117" i="5"/>
  <c r="E118" i="5"/>
  <c r="E119" i="5"/>
  <c r="E120" i="5"/>
  <c r="E121" i="5"/>
  <c r="E122" i="5"/>
  <c r="E123" i="5"/>
  <c r="E124" i="5"/>
  <c r="E125" i="5"/>
  <c r="E126" i="5"/>
  <c r="E127" i="5"/>
  <c r="E128" i="5"/>
  <c r="E129" i="5"/>
  <c r="E130" i="5"/>
  <c r="E131" i="5"/>
  <c r="E132" i="5"/>
  <c r="E133" i="5"/>
  <c r="E134" i="5"/>
  <c r="E135" i="5"/>
  <c r="E136" i="5"/>
  <c r="E137" i="5"/>
  <c r="E138" i="5"/>
  <c r="E139" i="5"/>
  <c r="E140" i="5"/>
  <c r="E141" i="5"/>
  <c r="E142" i="5"/>
  <c r="E143" i="5"/>
  <c r="E144" i="5"/>
  <c r="E145" i="5"/>
  <c r="E146" i="5"/>
  <c r="E147" i="5"/>
  <c r="E148" i="5"/>
  <c r="E149" i="5"/>
  <c r="E150" i="5"/>
  <c r="E151" i="5"/>
  <c r="E152" i="5"/>
  <c r="E153" i="5"/>
  <c r="E154" i="5"/>
  <c r="E155" i="5"/>
  <c r="E156" i="5"/>
  <c r="E157" i="5"/>
  <c r="E158" i="5"/>
  <c r="E159" i="5"/>
  <c r="E160" i="5"/>
  <c r="E161" i="5"/>
  <c r="E162" i="5"/>
  <c r="E163" i="5"/>
  <c r="E164" i="5"/>
  <c r="E165" i="5"/>
  <c r="E166" i="5"/>
  <c r="E167" i="5"/>
  <c r="E168" i="5"/>
  <c r="E169" i="5"/>
  <c r="E170" i="5"/>
  <c r="E171" i="5"/>
  <c r="E172" i="5"/>
  <c r="E173" i="5"/>
  <c r="E174" i="5"/>
  <c r="E175" i="5"/>
  <c r="E176" i="5"/>
  <c r="E177" i="5"/>
  <c r="E178" i="5"/>
  <c r="E179" i="5"/>
  <c r="E180" i="5"/>
  <c r="E181" i="5"/>
  <c r="E182" i="5"/>
  <c r="E183" i="5"/>
  <c r="E184" i="5"/>
  <c r="E185" i="5"/>
  <c r="E186" i="5"/>
  <c r="E187" i="5"/>
  <c r="E188" i="5"/>
  <c r="E189" i="5"/>
  <c r="E190" i="5"/>
  <c r="E191" i="5"/>
  <c r="E192" i="5"/>
  <c r="E193" i="5"/>
  <c r="E194" i="5"/>
  <c r="E195" i="5"/>
  <c r="E196" i="5"/>
  <c r="E197" i="5"/>
  <c r="E198" i="5"/>
  <c r="E199" i="5"/>
  <c r="E200" i="5"/>
  <c r="E201" i="5"/>
  <c r="E202" i="5"/>
  <c r="E203" i="5"/>
  <c r="E204" i="5"/>
  <c r="E205" i="5"/>
  <c r="E206" i="5"/>
  <c r="E207" i="5"/>
  <c r="E208" i="5"/>
  <c r="E209" i="5"/>
  <c r="E210" i="5"/>
  <c r="E211" i="5"/>
  <c r="E212" i="5"/>
  <c r="E213" i="5"/>
  <c r="E214" i="5"/>
  <c r="E215" i="5"/>
  <c r="E216" i="5"/>
  <c r="E217" i="5"/>
  <c r="E218" i="5"/>
  <c r="E219" i="5"/>
  <c r="E220" i="5"/>
  <c r="E221" i="5"/>
  <c r="E222" i="5"/>
  <c r="E223" i="5"/>
  <c r="E224" i="5"/>
  <c r="E225" i="5"/>
  <c r="E226" i="5"/>
  <c r="E227" i="5"/>
  <c r="E228" i="5"/>
  <c r="E229" i="5"/>
  <c r="E230" i="5"/>
  <c r="E231" i="5"/>
  <c r="E232" i="5"/>
  <c r="E233" i="5"/>
  <c r="E234" i="5"/>
  <c r="E235" i="5"/>
  <c r="E236" i="5"/>
  <c r="E237" i="5"/>
  <c r="E238" i="5"/>
  <c r="E239" i="5"/>
  <c r="E240" i="5"/>
  <c r="E241" i="5"/>
  <c r="E242" i="5"/>
  <c r="E243" i="5"/>
  <c r="E244" i="5"/>
  <c r="E245" i="5"/>
  <c r="E246" i="5"/>
  <c r="E247" i="5"/>
  <c r="E248" i="5"/>
  <c r="E249" i="5"/>
  <c r="E250" i="5"/>
  <c r="E251" i="5"/>
  <c r="E252" i="5"/>
  <c r="E39" i="4"/>
  <c r="E40" i="4"/>
  <c r="E42" i="4"/>
  <c r="E43" i="4"/>
  <c r="E44" i="4"/>
  <c r="E45" i="4"/>
  <c r="E46" i="4"/>
  <c r="E47" i="4"/>
  <c r="E48" i="4"/>
  <c r="E49" i="4"/>
  <c r="E50" i="4"/>
  <c r="E51" i="4"/>
  <c r="E52" i="4"/>
  <c r="E53" i="4"/>
  <c r="E54" i="4"/>
  <c r="E55" i="4"/>
  <c r="E56" i="4"/>
  <c r="E57" i="4"/>
  <c r="E58" i="4"/>
  <c r="E59" i="4"/>
  <c r="E60" i="4"/>
  <c r="E61" i="4"/>
  <c r="E62" i="4"/>
  <c r="E63" i="4"/>
  <c r="E64" i="4"/>
  <c r="E65" i="4"/>
  <c r="E66" i="4"/>
  <c r="E67" i="4"/>
  <c r="E68" i="4"/>
  <c r="E69" i="4"/>
  <c r="E70" i="4"/>
  <c r="E71" i="4"/>
  <c r="E72" i="4"/>
  <c r="E73" i="4"/>
  <c r="E74" i="4"/>
  <c r="E75" i="4"/>
  <c r="E76" i="4"/>
  <c r="E77" i="4"/>
  <c r="E78" i="4"/>
  <c r="E79" i="4"/>
  <c r="E80" i="4"/>
  <c r="E81" i="4"/>
  <c r="E82" i="4"/>
  <c r="E83" i="4"/>
  <c r="E84" i="4"/>
  <c r="E85" i="4"/>
  <c r="E86" i="4"/>
  <c r="E87" i="4"/>
  <c r="E88" i="4"/>
  <c r="E89" i="4"/>
  <c r="E90" i="4"/>
  <c r="E91" i="4"/>
  <c r="E92" i="4"/>
  <c r="E93" i="4"/>
  <c r="E94" i="4"/>
  <c r="E95" i="4"/>
  <c r="E96" i="4"/>
  <c r="E97" i="4"/>
  <c r="E98" i="4"/>
  <c r="E99" i="4"/>
  <c r="E100" i="4"/>
  <c r="E101" i="4"/>
  <c r="E102" i="4"/>
  <c r="E103" i="4"/>
  <c r="E104" i="4"/>
  <c r="E105" i="4"/>
  <c r="E106" i="4"/>
  <c r="E107" i="4"/>
  <c r="E108" i="4"/>
  <c r="E109" i="4"/>
  <c r="E110" i="4"/>
  <c r="E111" i="4"/>
  <c r="E112" i="4"/>
  <c r="E113" i="4"/>
  <c r="E114" i="4"/>
  <c r="E115" i="4"/>
  <c r="E116" i="4"/>
  <c r="E117" i="4"/>
  <c r="E118" i="4"/>
  <c r="E119" i="4"/>
  <c r="E120" i="4"/>
  <c r="E121" i="4"/>
  <c r="E122" i="4"/>
  <c r="E123" i="4"/>
  <c r="E124" i="4"/>
  <c r="E125" i="4"/>
  <c r="E126" i="4"/>
  <c r="E127" i="4"/>
  <c r="E128" i="4"/>
  <c r="E129" i="4"/>
  <c r="E130" i="4"/>
  <c r="E131" i="4"/>
  <c r="E132" i="4"/>
  <c r="E133" i="4"/>
  <c r="E134" i="4"/>
  <c r="E135" i="4"/>
  <c r="E136" i="4"/>
  <c r="E137" i="4"/>
  <c r="E138" i="4"/>
  <c r="E139" i="4"/>
  <c r="E140" i="4"/>
  <c r="E141" i="4"/>
  <c r="E142" i="4"/>
  <c r="E143" i="4"/>
  <c r="E144" i="4"/>
  <c r="E145" i="4"/>
  <c r="E146" i="4"/>
  <c r="E147" i="4"/>
  <c r="E148" i="4"/>
  <c r="E149" i="4"/>
  <c r="E150" i="4"/>
  <c r="E151" i="4"/>
  <c r="E152" i="4"/>
  <c r="E153" i="4"/>
  <c r="E154" i="4"/>
  <c r="E155" i="4"/>
  <c r="E156" i="4"/>
  <c r="E157" i="4"/>
  <c r="E158" i="4"/>
  <c r="E159" i="4"/>
  <c r="E160" i="4"/>
  <c r="E161" i="4"/>
  <c r="E162" i="4"/>
  <c r="E163" i="4"/>
  <c r="E164" i="4"/>
  <c r="E165" i="4"/>
  <c r="E166" i="4"/>
  <c r="E167" i="4"/>
  <c r="E168" i="4"/>
  <c r="E169" i="4"/>
  <c r="E170" i="4"/>
  <c r="E171" i="4"/>
  <c r="E172" i="4"/>
  <c r="E173" i="4"/>
  <c r="E174" i="4"/>
  <c r="E175" i="4"/>
  <c r="E176" i="4"/>
  <c r="E177" i="4"/>
  <c r="E178" i="4"/>
  <c r="E179" i="4"/>
  <c r="E180" i="4"/>
  <c r="E181" i="4"/>
  <c r="E182" i="4"/>
  <c r="E183" i="4"/>
  <c r="E184" i="4"/>
  <c r="E185" i="4"/>
  <c r="E186" i="4"/>
  <c r="E187" i="4"/>
  <c r="E188" i="4"/>
  <c r="E189" i="4"/>
  <c r="E190" i="4"/>
  <c r="E191" i="4"/>
  <c r="E192" i="4"/>
  <c r="E193" i="4"/>
  <c r="E194" i="4"/>
  <c r="E195" i="4"/>
  <c r="E196" i="4"/>
  <c r="E197" i="4"/>
  <c r="E198" i="4"/>
  <c r="E199" i="4"/>
  <c r="E200" i="4"/>
  <c r="E201" i="4"/>
  <c r="E202" i="4"/>
  <c r="E203" i="4"/>
  <c r="E204" i="4"/>
  <c r="E205" i="4"/>
  <c r="E206" i="4"/>
  <c r="E207" i="4"/>
  <c r="E208" i="4"/>
  <c r="E209" i="4"/>
  <c r="E210" i="4"/>
  <c r="E211" i="4"/>
  <c r="E212" i="4"/>
  <c r="E213" i="4"/>
  <c r="E214" i="4"/>
  <c r="E215" i="4"/>
  <c r="E216" i="4"/>
  <c r="E217" i="4"/>
  <c r="E218" i="4"/>
  <c r="E219" i="4"/>
  <c r="E220" i="4"/>
  <c r="E221" i="4"/>
  <c r="E222" i="4"/>
  <c r="E223" i="4"/>
  <c r="E224" i="4"/>
  <c r="E225" i="4"/>
  <c r="E226" i="4"/>
  <c r="E227" i="4"/>
  <c r="E228" i="4"/>
  <c r="E229" i="4"/>
  <c r="E230" i="4"/>
  <c r="E231" i="4"/>
  <c r="E232" i="4"/>
  <c r="E233" i="4"/>
  <c r="E234" i="4"/>
  <c r="E235" i="4"/>
  <c r="E236" i="4"/>
  <c r="E237" i="4"/>
  <c r="E238" i="4"/>
  <c r="E239" i="4"/>
  <c r="E240" i="4"/>
  <c r="E241" i="4"/>
  <c r="E242" i="4"/>
  <c r="E243" i="4"/>
  <c r="E244" i="4"/>
  <c r="E245" i="4"/>
  <c r="E246" i="4"/>
  <c r="E247" i="4"/>
  <c r="E248" i="4"/>
  <c r="E249" i="4"/>
  <c r="E250" i="4"/>
  <c r="E251" i="4"/>
  <c r="E252" i="4"/>
  <c r="E23" i="3"/>
  <c r="E24" i="3"/>
  <c r="E25" i="3"/>
  <c r="E26" i="3"/>
  <c r="E27" i="3"/>
  <c r="E28" i="3"/>
  <c r="E29" i="3"/>
  <c r="E30" i="3"/>
  <c r="E31" i="3"/>
  <c r="E32" i="3"/>
  <c r="E33" i="3"/>
  <c r="E34" i="3"/>
  <c r="E35" i="3"/>
  <c r="E36" i="3"/>
  <c r="E37" i="3"/>
  <c r="E38" i="3"/>
  <c r="E39" i="3"/>
  <c r="E40" i="3"/>
  <c r="E41" i="3"/>
  <c r="E42" i="3"/>
  <c r="E43" i="3"/>
  <c r="E44" i="3"/>
  <c r="E45" i="3"/>
  <c r="E46" i="3"/>
  <c r="E47" i="3"/>
  <c r="E48" i="3"/>
  <c r="E49" i="3"/>
  <c r="E50" i="3"/>
  <c r="E51" i="3"/>
  <c r="E52" i="3"/>
  <c r="E53" i="3"/>
  <c r="E54" i="3"/>
  <c r="E55" i="3"/>
  <c r="E56" i="3"/>
  <c r="E57" i="3"/>
  <c r="E58" i="3"/>
  <c r="E59" i="3"/>
  <c r="E60" i="3"/>
  <c r="E61" i="3"/>
  <c r="E62" i="3"/>
  <c r="E63" i="3"/>
  <c r="E64" i="3"/>
  <c r="E65" i="3"/>
  <c r="E66" i="3"/>
  <c r="E67" i="3"/>
  <c r="E68" i="3"/>
  <c r="E69" i="3"/>
  <c r="E70" i="3"/>
  <c r="E71" i="3"/>
  <c r="E72" i="3"/>
  <c r="E73" i="3"/>
  <c r="E74" i="3"/>
  <c r="E75" i="3"/>
  <c r="E76" i="3"/>
  <c r="E77" i="3"/>
  <c r="E78" i="3"/>
  <c r="E79" i="3"/>
  <c r="E80" i="3"/>
  <c r="E81" i="3"/>
  <c r="E82" i="3"/>
  <c r="E83" i="3"/>
  <c r="E84" i="3"/>
  <c r="E85" i="3"/>
  <c r="E86" i="3"/>
  <c r="E87" i="3"/>
  <c r="E88" i="3"/>
  <c r="E89" i="3"/>
  <c r="E90" i="3"/>
  <c r="E91" i="3"/>
  <c r="E92" i="3"/>
  <c r="E93" i="3"/>
  <c r="E94" i="3"/>
  <c r="E95" i="3"/>
  <c r="E96" i="3"/>
  <c r="E97" i="3"/>
  <c r="E98" i="3"/>
  <c r="E99" i="3"/>
  <c r="E100" i="3"/>
  <c r="E101" i="3"/>
  <c r="E102" i="3"/>
  <c r="E103" i="3"/>
  <c r="E104" i="3"/>
  <c r="E105" i="3"/>
  <c r="E106" i="3"/>
  <c r="E107" i="3"/>
  <c r="E108" i="3"/>
  <c r="E109" i="3"/>
  <c r="E110" i="3"/>
  <c r="E111" i="3"/>
  <c r="E112" i="3"/>
  <c r="E113" i="3"/>
  <c r="E114" i="3"/>
  <c r="E115" i="3"/>
  <c r="E116" i="3"/>
  <c r="E117" i="3"/>
  <c r="E118" i="3"/>
  <c r="E119" i="3"/>
  <c r="E120" i="3"/>
  <c r="E121" i="3"/>
  <c r="E122" i="3"/>
  <c r="E123" i="3"/>
  <c r="E124" i="3"/>
  <c r="E125" i="3"/>
  <c r="E126" i="3"/>
  <c r="E127" i="3"/>
  <c r="E128" i="3"/>
  <c r="E129" i="3"/>
  <c r="E130" i="3"/>
  <c r="E131" i="3"/>
  <c r="E132" i="3"/>
  <c r="E133" i="3"/>
  <c r="E134" i="3"/>
  <c r="E135" i="3"/>
  <c r="E136" i="3"/>
  <c r="E137" i="3"/>
  <c r="E138" i="3"/>
  <c r="E139" i="3"/>
  <c r="E140" i="3"/>
  <c r="E141" i="3"/>
  <c r="E142" i="3"/>
  <c r="E143" i="3"/>
  <c r="E144" i="3"/>
  <c r="E145" i="3"/>
  <c r="E146" i="3"/>
  <c r="E147" i="3"/>
  <c r="E148" i="3"/>
  <c r="E149" i="3"/>
  <c r="E150" i="3"/>
  <c r="E151" i="3"/>
  <c r="E152" i="3"/>
  <c r="E153" i="3"/>
  <c r="E154" i="3"/>
  <c r="E155" i="3"/>
  <c r="E156" i="3"/>
  <c r="E157" i="3"/>
  <c r="E158" i="3"/>
  <c r="E159" i="3"/>
  <c r="E160" i="3"/>
  <c r="E161" i="3"/>
  <c r="E162" i="3"/>
  <c r="E163" i="3"/>
  <c r="E164" i="3"/>
  <c r="E165" i="3"/>
  <c r="E166" i="3"/>
  <c r="E167" i="3"/>
  <c r="E168" i="3"/>
  <c r="E169" i="3"/>
  <c r="E170" i="3"/>
  <c r="E171" i="3"/>
  <c r="E172" i="3"/>
  <c r="E173" i="3"/>
  <c r="E174" i="3"/>
  <c r="E175" i="3"/>
  <c r="E176" i="3"/>
  <c r="E177" i="3"/>
  <c r="E178" i="3"/>
  <c r="E179" i="3"/>
  <c r="E180" i="3"/>
  <c r="E181" i="3"/>
  <c r="E182" i="3"/>
  <c r="E183" i="3"/>
  <c r="E184" i="3"/>
  <c r="E185" i="3"/>
  <c r="E186" i="3"/>
  <c r="E187" i="3"/>
  <c r="E188" i="3"/>
  <c r="E189" i="3"/>
  <c r="E190" i="3"/>
  <c r="E191" i="3"/>
  <c r="E192" i="3"/>
  <c r="E193" i="3"/>
  <c r="E194" i="3"/>
  <c r="E195" i="3"/>
  <c r="E196" i="3"/>
  <c r="E197" i="3"/>
  <c r="E198" i="3"/>
  <c r="E199" i="3"/>
  <c r="E200" i="3"/>
  <c r="E201" i="3"/>
  <c r="E202" i="3"/>
  <c r="E203" i="3"/>
  <c r="E204" i="3"/>
  <c r="E205" i="3"/>
  <c r="E206" i="3"/>
  <c r="E207" i="3"/>
  <c r="E208" i="3"/>
  <c r="E209" i="3"/>
  <c r="E210" i="3"/>
  <c r="E211" i="3"/>
  <c r="E212" i="3"/>
  <c r="E213" i="3"/>
  <c r="E214" i="3"/>
  <c r="E215" i="3"/>
  <c r="E216" i="3"/>
  <c r="E217" i="3"/>
  <c r="E218" i="3"/>
  <c r="E219" i="3"/>
  <c r="E220" i="3"/>
  <c r="E221" i="3"/>
  <c r="E222" i="3"/>
  <c r="E223" i="3"/>
  <c r="E224" i="3"/>
  <c r="E225" i="3"/>
  <c r="E226" i="3"/>
  <c r="E227" i="3"/>
  <c r="E228" i="3"/>
  <c r="E229" i="3"/>
  <c r="E230" i="3"/>
  <c r="E231" i="3"/>
  <c r="E232" i="3"/>
  <c r="E233" i="3"/>
  <c r="E234" i="3"/>
  <c r="E235" i="3"/>
  <c r="E236" i="3"/>
  <c r="E237" i="3"/>
  <c r="E238" i="3"/>
  <c r="E239" i="3"/>
  <c r="E240" i="3"/>
  <c r="E241" i="3"/>
  <c r="E242" i="3"/>
  <c r="E243" i="3"/>
  <c r="E244" i="3"/>
  <c r="E245" i="3"/>
  <c r="E246" i="3"/>
  <c r="E247" i="3"/>
  <c r="E248" i="3"/>
  <c r="E249" i="3"/>
  <c r="E250" i="3"/>
  <c r="E251" i="3"/>
  <c r="E252" i="3"/>
  <c r="E29" i="1"/>
  <c r="E35" i="1"/>
  <c r="E36" i="1"/>
  <c r="E37" i="1"/>
  <c r="E38" i="1"/>
  <c r="E39" i="1"/>
  <c r="E40" i="1"/>
  <c r="E41" i="1"/>
  <c r="E42" i="1"/>
  <c r="E43" i="1"/>
  <c r="E44" i="1"/>
  <c r="E45" i="1"/>
  <c r="E46" i="1"/>
  <c r="E47" i="1"/>
  <c r="E48" i="1"/>
  <c r="E49" i="1"/>
  <c r="E50" i="1"/>
  <c r="E51" i="1"/>
  <c r="E52" i="1"/>
  <c r="E53" i="1"/>
  <c r="E54" i="1"/>
  <c r="E55" i="1"/>
  <c r="E56" i="1"/>
  <c r="E57" i="1"/>
  <c r="E58" i="1"/>
  <c r="E59" i="1"/>
  <c r="E60" i="1"/>
  <c r="E61" i="1"/>
  <c r="E62" i="1"/>
  <c r="E63" i="1"/>
  <c r="E64" i="1"/>
  <c r="E65" i="1"/>
  <c r="E66" i="1"/>
  <c r="E67" i="1"/>
  <c r="E68" i="1"/>
  <c r="E69" i="1"/>
  <c r="E70" i="1"/>
  <c r="E71" i="1"/>
  <c r="E72" i="1"/>
  <c r="E73" i="1"/>
  <c r="E74" i="1"/>
  <c r="E75" i="1"/>
  <c r="E76" i="1"/>
  <c r="E77" i="1"/>
  <c r="E78" i="1"/>
  <c r="E79" i="1"/>
  <c r="E80" i="1"/>
  <c r="E81" i="1"/>
  <c r="E82" i="1"/>
  <c r="E83" i="1"/>
  <c r="E84" i="1"/>
  <c r="E85" i="1"/>
  <c r="E86" i="1"/>
  <c r="E87" i="1"/>
  <c r="E88" i="1"/>
  <c r="E89" i="1"/>
  <c r="E90" i="1"/>
  <c r="E91" i="1"/>
  <c r="E92" i="1"/>
  <c r="E93" i="1"/>
  <c r="E94" i="1"/>
  <c r="E95" i="1"/>
  <c r="E96" i="1"/>
  <c r="E97" i="1"/>
  <c r="E98" i="1"/>
  <c r="E99" i="1"/>
  <c r="E100" i="1"/>
  <c r="E101" i="1"/>
  <c r="E102" i="1"/>
  <c r="E103" i="1"/>
  <c r="E104" i="1"/>
  <c r="E105" i="1"/>
  <c r="E106" i="1"/>
  <c r="E107" i="1"/>
  <c r="E108" i="1"/>
  <c r="E109" i="1"/>
  <c r="E110" i="1"/>
  <c r="E111" i="1"/>
  <c r="E112" i="1"/>
  <c r="E113" i="1"/>
  <c r="E114" i="1"/>
  <c r="E115" i="1"/>
  <c r="E116" i="1"/>
  <c r="E117" i="1"/>
  <c r="E118" i="1"/>
  <c r="E119" i="1"/>
  <c r="E120" i="1"/>
  <c r="E121" i="1"/>
  <c r="E122" i="1"/>
  <c r="E123" i="1"/>
  <c r="E124" i="1"/>
  <c r="E125" i="1"/>
  <c r="E126" i="1"/>
  <c r="E127" i="1"/>
  <c r="E128" i="1"/>
  <c r="E129" i="1"/>
  <c r="E130" i="1"/>
  <c r="E131" i="1"/>
  <c r="E132" i="1"/>
  <c r="E133" i="1"/>
  <c r="E134" i="1"/>
  <c r="E135" i="1"/>
  <c r="E136" i="1"/>
  <c r="E137" i="1"/>
  <c r="E138" i="1"/>
  <c r="E139" i="1"/>
  <c r="E140" i="1"/>
  <c r="E141" i="1"/>
  <c r="E142" i="1"/>
  <c r="E143" i="1"/>
  <c r="E144" i="1"/>
  <c r="E145" i="1"/>
  <c r="E146" i="1"/>
  <c r="E147" i="1"/>
  <c r="E148" i="1"/>
  <c r="E149" i="1"/>
  <c r="E150" i="1"/>
  <c r="E151" i="1"/>
  <c r="E152" i="1"/>
  <c r="E153" i="1"/>
  <c r="E154" i="1"/>
  <c r="E155" i="1"/>
  <c r="E156" i="1"/>
  <c r="E157" i="1"/>
  <c r="E158" i="1"/>
  <c r="E159" i="1"/>
  <c r="E160" i="1"/>
  <c r="E161" i="1"/>
  <c r="E162" i="1"/>
  <c r="E163" i="1"/>
  <c r="E164" i="1"/>
  <c r="E165" i="1"/>
  <c r="E166" i="1"/>
  <c r="E167" i="1"/>
  <c r="E168" i="1"/>
  <c r="E169" i="1"/>
  <c r="E170" i="1"/>
  <c r="E171" i="1"/>
  <c r="E172" i="1"/>
  <c r="E173" i="1"/>
  <c r="E174" i="1"/>
  <c r="E175" i="1"/>
  <c r="E176" i="1"/>
  <c r="E177" i="1"/>
  <c r="E178" i="1"/>
  <c r="E179" i="1"/>
  <c r="E180" i="1"/>
  <c r="E181" i="1"/>
  <c r="E182" i="1"/>
  <c r="E183" i="1"/>
  <c r="E184" i="1"/>
  <c r="E185" i="1"/>
  <c r="E186" i="1"/>
  <c r="E187" i="1"/>
  <c r="E188" i="1"/>
  <c r="E189" i="1"/>
  <c r="E190" i="1"/>
  <c r="E191" i="1"/>
  <c r="E192" i="1"/>
  <c r="E193" i="1"/>
  <c r="E194" i="1"/>
  <c r="E195" i="1"/>
  <c r="E196" i="1"/>
  <c r="E197" i="1"/>
  <c r="E198" i="1"/>
  <c r="E199" i="1"/>
  <c r="E200" i="1"/>
  <c r="E201" i="1"/>
  <c r="E202" i="1"/>
  <c r="E203" i="1"/>
  <c r="E204" i="1"/>
  <c r="E205" i="1"/>
  <c r="E206" i="1"/>
  <c r="E207" i="1"/>
  <c r="E208" i="1"/>
  <c r="E209" i="1"/>
  <c r="E210" i="1"/>
  <c r="E211" i="1"/>
  <c r="E212" i="1"/>
  <c r="E213" i="1"/>
  <c r="E214" i="1"/>
  <c r="E215" i="1"/>
  <c r="E216" i="1"/>
  <c r="E217" i="1"/>
  <c r="E218" i="1"/>
  <c r="E219" i="1"/>
  <c r="E220" i="1"/>
  <c r="E221" i="1"/>
  <c r="E222" i="1"/>
  <c r="E223" i="1"/>
  <c r="E224" i="1"/>
  <c r="E225" i="1"/>
  <c r="E226" i="1"/>
  <c r="E227" i="1"/>
  <c r="E228" i="1"/>
  <c r="E229" i="1"/>
  <c r="E230" i="1"/>
  <c r="E231" i="1"/>
  <c r="E232" i="1"/>
  <c r="E233" i="1"/>
  <c r="E234" i="1"/>
  <c r="E235" i="1"/>
  <c r="E236" i="1"/>
  <c r="E237" i="1"/>
  <c r="E238" i="1"/>
  <c r="E239" i="1"/>
  <c r="E240" i="1"/>
  <c r="E241" i="1"/>
  <c r="E242" i="1"/>
  <c r="E243" i="1"/>
  <c r="E244" i="1"/>
  <c r="E245" i="1"/>
  <c r="E246" i="1"/>
  <c r="E247" i="1"/>
  <c r="E248" i="1"/>
  <c r="E249" i="1"/>
  <c r="E250" i="1"/>
  <c r="E251" i="1"/>
  <c r="E252" i="1"/>
  <c r="F252" i="13"/>
  <c r="F251" i="13"/>
  <c r="F250" i="13"/>
  <c r="F249" i="13"/>
  <c r="F248" i="13"/>
  <c r="F247" i="13"/>
  <c r="F246" i="13"/>
  <c r="F245" i="13"/>
  <c r="F244" i="13"/>
  <c r="F243" i="13"/>
  <c r="F242" i="13"/>
  <c r="F241" i="13"/>
  <c r="F240" i="13"/>
  <c r="F239" i="13"/>
  <c r="F238" i="13"/>
  <c r="F237" i="13"/>
  <c r="F236" i="13"/>
  <c r="F235" i="13"/>
  <c r="F234" i="13"/>
  <c r="F233" i="13"/>
  <c r="F232" i="13"/>
  <c r="F231" i="13"/>
  <c r="F230" i="13"/>
  <c r="F229" i="13"/>
  <c r="F228" i="13"/>
  <c r="F227" i="13"/>
  <c r="F226" i="13"/>
  <c r="F225" i="13"/>
  <c r="F224" i="13"/>
  <c r="F223" i="13"/>
  <c r="F222" i="13"/>
  <c r="F221" i="13"/>
  <c r="F220" i="13"/>
  <c r="F219" i="13"/>
  <c r="F218" i="13"/>
  <c r="F217" i="13"/>
  <c r="F216" i="13"/>
  <c r="F215" i="13"/>
  <c r="F214" i="13"/>
  <c r="F213" i="13"/>
  <c r="F212" i="13"/>
  <c r="F211" i="13"/>
  <c r="F210" i="13"/>
  <c r="F209" i="13"/>
  <c r="F208" i="13"/>
  <c r="F207" i="13"/>
  <c r="F206" i="13"/>
  <c r="F205" i="13"/>
  <c r="F204" i="13"/>
  <c r="F203" i="13"/>
  <c r="F202" i="13"/>
  <c r="F201" i="13"/>
  <c r="F200" i="13"/>
  <c r="F199" i="13"/>
  <c r="F198" i="13"/>
  <c r="F197" i="13"/>
  <c r="F196" i="13"/>
  <c r="F195" i="13"/>
  <c r="F194" i="13"/>
  <c r="F193" i="13"/>
  <c r="F192" i="13"/>
  <c r="F191" i="13"/>
  <c r="F190" i="13"/>
  <c r="F189" i="13"/>
  <c r="F188" i="13"/>
  <c r="F187" i="13"/>
  <c r="F186" i="13"/>
  <c r="F185" i="13"/>
  <c r="F184" i="13"/>
  <c r="F183" i="13"/>
  <c r="F182" i="13"/>
  <c r="F181" i="13"/>
  <c r="F180" i="13"/>
  <c r="F179" i="13"/>
  <c r="F178" i="13"/>
  <c r="F177" i="13"/>
  <c r="F176" i="13"/>
  <c r="F175" i="13"/>
  <c r="F174" i="13"/>
  <c r="F173" i="13"/>
  <c r="F172" i="13"/>
  <c r="F171" i="13"/>
  <c r="F170" i="13"/>
  <c r="F169" i="13"/>
  <c r="F168" i="13"/>
  <c r="F167" i="13"/>
  <c r="F166" i="13"/>
  <c r="F165" i="13"/>
  <c r="F164" i="13"/>
  <c r="F163" i="13"/>
  <c r="F162" i="13"/>
  <c r="F161" i="13"/>
  <c r="F160" i="13"/>
  <c r="F159" i="13"/>
  <c r="F158" i="13"/>
  <c r="F157" i="13"/>
  <c r="F156" i="13"/>
  <c r="F155" i="13"/>
  <c r="F154" i="13"/>
  <c r="F153" i="13"/>
  <c r="F152" i="13"/>
  <c r="F151" i="13"/>
  <c r="F150" i="13"/>
  <c r="F149" i="13"/>
  <c r="F148" i="13"/>
  <c r="F147" i="13"/>
  <c r="F146" i="13"/>
  <c r="F145" i="13"/>
  <c r="F144" i="13"/>
  <c r="F143" i="13"/>
  <c r="F142" i="13"/>
  <c r="F141" i="13"/>
  <c r="F140" i="13"/>
  <c r="F139" i="13"/>
  <c r="F138" i="13"/>
  <c r="F137" i="13"/>
  <c r="F136" i="13"/>
  <c r="F135" i="13"/>
  <c r="F134" i="13"/>
  <c r="F133" i="13"/>
  <c r="F132" i="13"/>
  <c r="F131" i="13"/>
  <c r="F130" i="13"/>
  <c r="F129" i="13"/>
  <c r="F128" i="13"/>
  <c r="F127" i="13"/>
  <c r="F126" i="13"/>
  <c r="F125" i="13"/>
  <c r="F124" i="13"/>
  <c r="F123" i="13"/>
  <c r="F122" i="13"/>
  <c r="F121" i="13"/>
  <c r="F120" i="13"/>
  <c r="F119" i="13"/>
  <c r="F118" i="13"/>
  <c r="F117" i="13"/>
  <c r="F116" i="13"/>
  <c r="F115" i="13"/>
  <c r="F114" i="13"/>
  <c r="F113" i="13"/>
  <c r="F112" i="13"/>
  <c r="F111" i="13"/>
  <c r="F110" i="13"/>
  <c r="F109" i="13"/>
  <c r="F108" i="13"/>
  <c r="F107" i="13"/>
  <c r="F106" i="13"/>
  <c r="F105" i="13"/>
  <c r="F104" i="13"/>
  <c r="F103" i="13"/>
  <c r="F102" i="13"/>
  <c r="F101" i="13"/>
  <c r="F100" i="13"/>
  <c r="F99" i="13"/>
  <c r="F98" i="13"/>
  <c r="F97" i="13"/>
  <c r="F96" i="13"/>
  <c r="F95" i="13"/>
  <c r="F94" i="13"/>
  <c r="F93" i="13"/>
  <c r="F92" i="13"/>
  <c r="F91" i="13"/>
  <c r="F90" i="13"/>
  <c r="F89" i="13"/>
  <c r="F88" i="13"/>
  <c r="F87" i="13"/>
  <c r="F86" i="13"/>
  <c r="F85" i="13"/>
  <c r="F84" i="13"/>
  <c r="F83" i="13"/>
  <c r="F82" i="13"/>
  <c r="F81" i="13"/>
  <c r="F80" i="13"/>
  <c r="F79" i="13"/>
  <c r="F78" i="13"/>
  <c r="F77" i="13"/>
  <c r="F76" i="13"/>
  <c r="F75" i="13"/>
  <c r="F74" i="13"/>
  <c r="F73" i="13"/>
  <c r="F72" i="13"/>
  <c r="F71" i="13"/>
  <c r="F70" i="13"/>
  <c r="F69" i="13"/>
  <c r="F68" i="13"/>
  <c r="F67" i="13"/>
  <c r="F66" i="13"/>
  <c r="F65" i="13"/>
  <c r="F64" i="13"/>
  <c r="F63" i="13"/>
  <c r="F62" i="13"/>
  <c r="F61" i="13"/>
  <c r="F60" i="13"/>
  <c r="F59" i="13"/>
  <c r="F58" i="13"/>
  <c r="F57" i="13"/>
  <c r="F56" i="13"/>
  <c r="F55" i="13"/>
  <c r="F54" i="13"/>
  <c r="F53" i="13"/>
  <c r="F52" i="13"/>
  <c r="F51" i="13"/>
  <c r="F50" i="13"/>
  <c r="F49" i="13"/>
  <c r="F48" i="13"/>
  <c r="F47" i="13"/>
  <c r="F46" i="13"/>
  <c r="F45" i="13"/>
  <c r="F44" i="13"/>
  <c r="F43" i="13"/>
  <c r="F42" i="13"/>
  <c r="F41" i="13"/>
  <c r="F40" i="13"/>
  <c r="F39" i="13"/>
  <c r="F38" i="13"/>
  <c r="F37" i="13"/>
  <c r="F36" i="13"/>
  <c r="F35" i="13"/>
  <c r="F34" i="13"/>
  <c r="F33" i="13"/>
  <c r="F32" i="13"/>
  <c r="F31" i="13"/>
  <c r="F30" i="13"/>
  <c r="F29" i="13"/>
  <c r="F28" i="13"/>
  <c r="F27" i="13"/>
  <c r="F26" i="13"/>
  <c r="F25" i="13"/>
  <c r="F24" i="13"/>
  <c r="F23" i="13"/>
  <c r="F22" i="13"/>
  <c r="F21" i="13"/>
  <c r="F20" i="13"/>
  <c r="F19" i="13"/>
  <c r="F18" i="13"/>
  <c r="F17" i="13"/>
  <c r="F16" i="13"/>
  <c r="F15" i="13"/>
  <c r="F14" i="13"/>
  <c r="F13" i="13"/>
  <c r="F12" i="13"/>
  <c r="F11" i="13"/>
  <c r="F10" i="13"/>
  <c r="F9" i="13"/>
  <c r="E9" i="13" s="1"/>
  <c r="F8" i="13"/>
  <c r="E8" i="13" s="1"/>
  <c r="F7" i="13"/>
  <c r="E7" i="13" s="1"/>
  <c r="F6" i="13"/>
  <c r="E6" i="13" s="1"/>
  <c r="F5" i="13"/>
  <c r="E5" i="13" s="1"/>
  <c r="F4" i="13"/>
  <c r="E4" i="13" s="1"/>
  <c r="F3" i="13"/>
  <c r="E3" i="13" s="1"/>
  <c r="F252" i="12"/>
  <c r="F251" i="12"/>
  <c r="F250" i="12"/>
  <c r="F249" i="12"/>
  <c r="F248" i="12"/>
  <c r="F247" i="12"/>
  <c r="F246" i="12"/>
  <c r="F245" i="12"/>
  <c r="F244" i="12"/>
  <c r="F243" i="12"/>
  <c r="F242" i="12"/>
  <c r="F241" i="12"/>
  <c r="F240" i="12"/>
  <c r="F239" i="12"/>
  <c r="F238" i="12"/>
  <c r="F237" i="12"/>
  <c r="F236" i="12"/>
  <c r="F235" i="12"/>
  <c r="F234" i="12"/>
  <c r="F233" i="12"/>
  <c r="F232" i="12"/>
  <c r="F231" i="12"/>
  <c r="F230" i="12"/>
  <c r="F229" i="12"/>
  <c r="F228" i="12"/>
  <c r="F227" i="12"/>
  <c r="F226" i="12"/>
  <c r="F225" i="12"/>
  <c r="F224" i="12"/>
  <c r="F223" i="12"/>
  <c r="F222" i="12"/>
  <c r="F221" i="12"/>
  <c r="F220" i="12"/>
  <c r="F219" i="12"/>
  <c r="F218" i="12"/>
  <c r="F217" i="12"/>
  <c r="F216" i="12"/>
  <c r="F215" i="12"/>
  <c r="F214" i="12"/>
  <c r="F213" i="12"/>
  <c r="F212" i="12"/>
  <c r="F211" i="12"/>
  <c r="F210" i="12"/>
  <c r="F209" i="12"/>
  <c r="F208" i="12"/>
  <c r="F207" i="12"/>
  <c r="F206" i="12"/>
  <c r="F205" i="12"/>
  <c r="F204" i="12"/>
  <c r="F203" i="12"/>
  <c r="F202" i="12"/>
  <c r="F201" i="12"/>
  <c r="F200" i="12"/>
  <c r="F199" i="12"/>
  <c r="F198" i="12"/>
  <c r="F197" i="12"/>
  <c r="F196" i="12"/>
  <c r="F195" i="12"/>
  <c r="F194" i="12"/>
  <c r="F193" i="12"/>
  <c r="F192" i="12"/>
  <c r="F191" i="12"/>
  <c r="F190" i="12"/>
  <c r="F189" i="12"/>
  <c r="F188" i="12"/>
  <c r="F187" i="12"/>
  <c r="F186" i="12"/>
  <c r="F185" i="12"/>
  <c r="F184" i="12"/>
  <c r="F183" i="12"/>
  <c r="F182" i="12"/>
  <c r="F181" i="12"/>
  <c r="F180" i="12"/>
  <c r="F179" i="12"/>
  <c r="F178" i="12"/>
  <c r="F177" i="12"/>
  <c r="F176" i="12"/>
  <c r="F175" i="12"/>
  <c r="F174" i="12"/>
  <c r="F173" i="12"/>
  <c r="F172" i="12"/>
  <c r="F171" i="12"/>
  <c r="F170" i="12"/>
  <c r="F169" i="12"/>
  <c r="F168" i="12"/>
  <c r="F167" i="12"/>
  <c r="F166" i="12"/>
  <c r="F165" i="12"/>
  <c r="F164" i="12"/>
  <c r="F163" i="12"/>
  <c r="F162" i="12"/>
  <c r="F161" i="12"/>
  <c r="F160" i="12"/>
  <c r="F159" i="12"/>
  <c r="F158" i="12"/>
  <c r="F157" i="12"/>
  <c r="F156" i="12"/>
  <c r="F155" i="12"/>
  <c r="F154" i="12"/>
  <c r="F153" i="12"/>
  <c r="F152" i="12"/>
  <c r="F151" i="12"/>
  <c r="F150" i="12"/>
  <c r="F149" i="12"/>
  <c r="F148" i="12"/>
  <c r="F147" i="12"/>
  <c r="F146" i="12"/>
  <c r="F145" i="12"/>
  <c r="F144" i="12"/>
  <c r="F143" i="12"/>
  <c r="F142" i="12"/>
  <c r="F141" i="12"/>
  <c r="F140" i="12"/>
  <c r="F139" i="12"/>
  <c r="F138" i="12"/>
  <c r="F137" i="12"/>
  <c r="F136" i="12"/>
  <c r="F135" i="12"/>
  <c r="F134" i="12"/>
  <c r="F133" i="12"/>
  <c r="F132" i="12"/>
  <c r="F131" i="12"/>
  <c r="F130" i="12"/>
  <c r="F129" i="12"/>
  <c r="F128" i="12"/>
  <c r="F127" i="12"/>
  <c r="F126" i="12"/>
  <c r="F125" i="12"/>
  <c r="F124" i="12"/>
  <c r="F123" i="12"/>
  <c r="F122" i="12"/>
  <c r="F121" i="12"/>
  <c r="F120" i="12"/>
  <c r="F119" i="12"/>
  <c r="F118" i="12"/>
  <c r="F117" i="12"/>
  <c r="F116" i="12"/>
  <c r="F115" i="12"/>
  <c r="F114" i="12"/>
  <c r="F113" i="12"/>
  <c r="F112" i="12"/>
  <c r="F111" i="12"/>
  <c r="F110" i="12"/>
  <c r="F109" i="12"/>
  <c r="F108" i="12"/>
  <c r="F107" i="12"/>
  <c r="F106" i="12"/>
  <c r="F105" i="12"/>
  <c r="F104" i="12"/>
  <c r="F103" i="12"/>
  <c r="F102" i="12"/>
  <c r="F101" i="12"/>
  <c r="F100" i="12"/>
  <c r="F99" i="12"/>
  <c r="F98" i="12"/>
  <c r="F97" i="12"/>
  <c r="F96" i="12"/>
  <c r="F95" i="12"/>
  <c r="F94" i="12"/>
  <c r="F93" i="12"/>
  <c r="F92" i="12"/>
  <c r="F91" i="12"/>
  <c r="F90" i="12"/>
  <c r="F89" i="12"/>
  <c r="F88" i="12"/>
  <c r="F87" i="12"/>
  <c r="F86" i="12"/>
  <c r="F85" i="12"/>
  <c r="F84" i="12"/>
  <c r="F83" i="12"/>
  <c r="F82" i="12"/>
  <c r="F81" i="12"/>
  <c r="F80" i="12"/>
  <c r="F79" i="12"/>
  <c r="F78" i="12"/>
  <c r="F77" i="12"/>
  <c r="F76" i="12"/>
  <c r="F75" i="12"/>
  <c r="F74" i="12"/>
  <c r="F73" i="12"/>
  <c r="F72" i="12"/>
  <c r="F71" i="12"/>
  <c r="F70" i="12"/>
  <c r="F69" i="12"/>
  <c r="F68" i="12"/>
  <c r="F67" i="12"/>
  <c r="F66" i="12"/>
  <c r="F65" i="12"/>
  <c r="F64" i="12"/>
  <c r="F63" i="12"/>
  <c r="F62" i="12"/>
  <c r="F61" i="12"/>
  <c r="F60" i="12"/>
  <c r="F59" i="12"/>
  <c r="F58" i="12"/>
  <c r="F57" i="12"/>
  <c r="F56" i="12"/>
  <c r="F55" i="12"/>
  <c r="F54" i="12"/>
  <c r="F53" i="12"/>
  <c r="F52" i="12"/>
  <c r="F51" i="12"/>
  <c r="F50" i="12"/>
  <c r="F49" i="12"/>
  <c r="F48" i="12"/>
  <c r="F47" i="12"/>
  <c r="F46" i="12"/>
  <c r="F45" i="12"/>
  <c r="F44" i="12"/>
  <c r="F43" i="12"/>
  <c r="F42" i="12"/>
  <c r="F41" i="12"/>
  <c r="F40" i="12"/>
  <c r="F39" i="12"/>
  <c r="F38" i="12"/>
  <c r="F37" i="12"/>
  <c r="F36" i="12"/>
  <c r="F35" i="12"/>
  <c r="F34" i="12"/>
  <c r="F33" i="12"/>
  <c r="F32" i="12"/>
  <c r="F31" i="12"/>
  <c r="F30" i="12"/>
  <c r="F29" i="12"/>
  <c r="F28" i="12"/>
  <c r="F27" i="12"/>
  <c r="F26" i="12"/>
  <c r="F25" i="12"/>
  <c r="F24" i="12"/>
  <c r="F23" i="12"/>
  <c r="F22" i="12"/>
  <c r="F21" i="12"/>
  <c r="F20" i="12"/>
  <c r="F19" i="12"/>
  <c r="F18" i="12"/>
  <c r="F17" i="12"/>
  <c r="F16" i="12"/>
  <c r="F15" i="12"/>
  <c r="F14" i="12"/>
  <c r="F13" i="12"/>
  <c r="F12" i="12"/>
  <c r="F11" i="12"/>
  <c r="F10" i="12"/>
  <c r="F9" i="12"/>
  <c r="F8" i="12"/>
  <c r="F7" i="12"/>
  <c r="F6" i="12"/>
  <c r="F5" i="12"/>
  <c r="F4" i="12"/>
  <c r="F3" i="12"/>
  <c r="F252" i="11"/>
  <c r="F251" i="11"/>
  <c r="F250" i="11"/>
  <c r="F249" i="11"/>
  <c r="F248" i="11"/>
  <c r="F247" i="11"/>
  <c r="F246" i="11"/>
  <c r="F245" i="11"/>
  <c r="F244" i="11"/>
  <c r="F243" i="11"/>
  <c r="F242" i="11"/>
  <c r="F241" i="11"/>
  <c r="F240" i="11"/>
  <c r="F239" i="11"/>
  <c r="F238" i="11"/>
  <c r="F237" i="11"/>
  <c r="F236" i="11"/>
  <c r="F235" i="11"/>
  <c r="F234" i="11"/>
  <c r="F233" i="11"/>
  <c r="F232" i="11"/>
  <c r="F231" i="11"/>
  <c r="F230" i="11"/>
  <c r="F229" i="11"/>
  <c r="F228" i="11"/>
  <c r="F227" i="11"/>
  <c r="F226" i="11"/>
  <c r="F225" i="11"/>
  <c r="F224" i="11"/>
  <c r="F223" i="11"/>
  <c r="F222" i="11"/>
  <c r="F221" i="11"/>
  <c r="F220" i="11"/>
  <c r="F219" i="11"/>
  <c r="F218" i="11"/>
  <c r="F217" i="11"/>
  <c r="F216" i="11"/>
  <c r="F215" i="11"/>
  <c r="F214" i="11"/>
  <c r="F213" i="11"/>
  <c r="F212" i="11"/>
  <c r="F211" i="11"/>
  <c r="F210" i="11"/>
  <c r="F209" i="11"/>
  <c r="F208" i="11"/>
  <c r="F207" i="11"/>
  <c r="F206" i="11"/>
  <c r="F205" i="11"/>
  <c r="F204" i="11"/>
  <c r="F203" i="11"/>
  <c r="F202" i="11"/>
  <c r="F201" i="11"/>
  <c r="F200" i="11"/>
  <c r="F199" i="11"/>
  <c r="F198" i="11"/>
  <c r="F197" i="11"/>
  <c r="F196" i="11"/>
  <c r="F195" i="11"/>
  <c r="F194" i="11"/>
  <c r="F193" i="11"/>
  <c r="F192" i="11"/>
  <c r="F191" i="11"/>
  <c r="F190" i="11"/>
  <c r="F189" i="11"/>
  <c r="F188" i="11"/>
  <c r="F187" i="11"/>
  <c r="F186" i="11"/>
  <c r="F185" i="11"/>
  <c r="F184" i="11"/>
  <c r="F183" i="11"/>
  <c r="F182" i="11"/>
  <c r="F181" i="11"/>
  <c r="F180" i="11"/>
  <c r="F179" i="11"/>
  <c r="F178" i="11"/>
  <c r="F177" i="11"/>
  <c r="F176" i="11"/>
  <c r="F175" i="11"/>
  <c r="F174" i="11"/>
  <c r="F173" i="11"/>
  <c r="F172" i="11"/>
  <c r="F171" i="11"/>
  <c r="F170" i="11"/>
  <c r="F169" i="11"/>
  <c r="F168" i="11"/>
  <c r="F167" i="11"/>
  <c r="F166" i="11"/>
  <c r="F165" i="11"/>
  <c r="F164" i="11"/>
  <c r="F163" i="11"/>
  <c r="F162" i="11"/>
  <c r="F161" i="11"/>
  <c r="F160" i="11"/>
  <c r="F159" i="11"/>
  <c r="F158" i="11"/>
  <c r="F157" i="11"/>
  <c r="F156" i="11"/>
  <c r="F155" i="11"/>
  <c r="F154" i="11"/>
  <c r="F153" i="11"/>
  <c r="F152" i="11"/>
  <c r="F151" i="11"/>
  <c r="F150" i="11"/>
  <c r="F149" i="11"/>
  <c r="F148" i="11"/>
  <c r="F147" i="11"/>
  <c r="F146" i="11"/>
  <c r="F145" i="11"/>
  <c r="F144" i="11"/>
  <c r="F143" i="11"/>
  <c r="F142" i="11"/>
  <c r="F141" i="11"/>
  <c r="F140" i="11"/>
  <c r="F139" i="11"/>
  <c r="F138" i="11"/>
  <c r="F137" i="11"/>
  <c r="F136" i="11"/>
  <c r="F135" i="11"/>
  <c r="F134" i="11"/>
  <c r="F133" i="11"/>
  <c r="F132" i="11"/>
  <c r="F131" i="11"/>
  <c r="F130" i="11"/>
  <c r="F129" i="11"/>
  <c r="F128" i="11"/>
  <c r="F127" i="11"/>
  <c r="F126" i="11"/>
  <c r="F125" i="11"/>
  <c r="F124" i="11"/>
  <c r="F123" i="11"/>
  <c r="F122" i="11"/>
  <c r="F121" i="11"/>
  <c r="F120" i="11"/>
  <c r="F119" i="11"/>
  <c r="F118" i="11"/>
  <c r="F117" i="11"/>
  <c r="F116" i="11"/>
  <c r="F115" i="11"/>
  <c r="F114" i="11"/>
  <c r="F113" i="11"/>
  <c r="F112" i="11"/>
  <c r="F111" i="11"/>
  <c r="F110" i="11"/>
  <c r="F109" i="11"/>
  <c r="F108" i="11"/>
  <c r="F107" i="11"/>
  <c r="F106" i="11"/>
  <c r="F105" i="11"/>
  <c r="F104" i="11"/>
  <c r="F103" i="11"/>
  <c r="F102" i="11"/>
  <c r="F101" i="11"/>
  <c r="F100" i="11"/>
  <c r="F99" i="11"/>
  <c r="F98" i="11"/>
  <c r="F97" i="11"/>
  <c r="F96" i="11"/>
  <c r="F95" i="11"/>
  <c r="F94" i="11"/>
  <c r="F93" i="11"/>
  <c r="F92" i="11"/>
  <c r="F91" i="11"/>
  <c r="F90" i="11"/>
  <c r="F89" i="11"/>
  <c r="F88" i="11"/>
  <c r="F87" i="11"/>
  <c r="F86" i="11"/>
  <c r="F85" i="11"/>
  <c r="F84" i="11"/>
  <c r="F83" i="11"/>
  <c r="F82" i="11"/>
  <c r="F81" i="11"/>
  <c r="F80" i="11"/>
  <c r="F79" i="11"/>
  <c r="F78" i="11"/>
  <c r="F77" i="11"/>
  <c r="F76" i="11"/>
  <c r="F75" i="11"/>
  <c r="F74" i="11"/>
  <c r="F73" i="11"/>
  <c r="F72" i="11"/>
  <c r="F71" i="11"/>
  <c r="F70" i="11"/>
  <c r="F69" i="11"/>
  <c r="F68" i="11"/>
  <c r="F67" i="11"/>
  <c r="F66" i="11"/>
  <c r="F65" i="11"/>
  <c r="F64" i="11"/>
  <c r="F63" i="11"/>
  <c r="F62" i="11"/>
  <c r="F61" i="11"/>
  <c r="F60" i="11"/>
  <c r="F59" i="11"/>
  <c r="F58" i="11"/>
  <c r="F57" i="11"/>
  <c r="F56" i="11"/>
  <c r="F55" i="11"/>
  <c r="F54" i="11"/>
  <c r="F53" i="11"/>
  <c r="F52" i="11"/>
  <c r="F51" i="11"/>
  <c r="F50" i="11"/>
  <c r="F49" i="11"/>
  <c r="F48" i="11"/>
  <c r="F47" i="11"/>
  <c r="F46" i="11"/>
  <c r="F45" i="11"/>
  <c r="F44" i="11"/>
  <c r="F43" i="11"/>
  <c r="F42" i="11"/>
  <c r="F41" i="11"/>
  <c r="F40" i="11"/>
  <c r="F39" i="11"/>
  <c r="F38" i="11"/>
  <c r="F37" i="11"/>
  <c r="F36" i="11"/>
  <c r="F35" i="11"/>
  <c r="F34" i="11"/>
  <c r="F33" i="11"/>
  <c r="F32" i="11"/>
  <c r="F31" i="11"/>
  <c r="F30" i="11"/>
  <c r="F29" i="11"/>
  <c r="F28" i="11"/>
  <c r="F27" i="11"/>
  <c r="F26" i="11"/>
  <c r="F25" i="11"/>
  <c r="F24" i="11"/>
  <c r="F23" i="11"/>
  <c r="F22" i="11"/>
  <c r="F21" i="11"/>
  <c r="F20" i="11"/>
  <c r="F19" i="11"/>
  <c r="F18" i="11"/>
  <c r="F17" i="11"/>
  <c r="F16" i="11"/>
  <c r="F15" i="11"/>
  <c r="F14" i="11"/>
  <c r="F13" i="11"/>
  <c r="F12" i="11"/>
  <c r="F11" i="11"/>
  <c r="F10" i="11"/>
  <c r="F9" i="11"/>
  <c r="F8" i="11"/>
  <c r="F7" i="11"/>
  <c r="F6" i="11"/>
  <c r="F5" i="11"/>
  <c r="F4" i="11"/>
  <c r="E4" i="11" s="1"/>
  <c r="F3" i="11"/>
  <c r="E3" i="11" s="1"/>
  <c r="F252" i="10"/>
  <c r="F251" i="10"/>
  <c r="F250" i="10"/>
  <c r="F249" i="10"/>
  <c r="F248" i="10"/>
  <c r="F247" i="10"/>
  <c r="F246" i="10"/>
  <c r="F245" i="10"/>
  <c r="F244" i="10"/>
  <c r="F243" i="10"/>
  <c r="F242" i="10"/>
  <c r="F241" i="10"/>
  <c r="F240" i="10"/>
  <c r="F239" i="10"/>
  <c r="F238" i="10"/>
  <c r="F237" i="10"/>
  <c r="F236" i="10"/>
  <c r="F235" i="10"/>
  <c r="F234" i="10"/>
  <c r="F233" i="10"/>
  <c r="F232" i="10"/>
  <c r="F231" i="10"/>
  <c r="F230" i="10"/>
  <c r="F229" i="10"/>
  <c r="F228" i="10"/>
  <c r="F227" i="10"/>
  <c r="F226" i="10"/>
  <c r="F225" i="10"/>
  <c r="F224" i="10"/>
  <c r="F223" i="10"/>
  <c r="F222" i="10"/>
  <c r="F221" i="10"/>
  <c r="F220" i="10"/>
  <c r="F219" i="10"/>
  <c r="F218" i="10"/>
  <c r="F217" i="10"/>
  <c r="F216" i="10"/>
  <c r="F215" i="10"/>
  <c r="F214" i="10"/>
  <c r="F213" i="10"/>
  <c r="F212" i="10"/>
  <c r="F211" i="10"/>
  <c r="F210" i="10"/>
  <c r="F209" i="10"/>
  <c r="F208" i="10"/>
  <c r="F207" i="10"/>
  <c r="F206" i="10"/>
  <c r="F205" i="10"/>
  <c r="F204" i="10"/>
  <c r="F203" i="10"/>
  <c r="F202" i="10"/>
  <c r="F201" i="10"/>
  <c r="F200" i="10"/>
  <c r="F199" i="10"/>
  <c r="F198" i="10"/>
  <c r="F197" i="10"/>
  <c r="F196" i="10"/>
  <c r="F195" i="10"/>
  <c r="F194" i="10"/>
  <c r="F193" i="10"/>
  <c r="F192" i="10"/>
  <c r="F191" i="10"/>
  <c r="F190" i="10"/>
  <c r="F189" i="10"/>
  <c r="F188" i="10"/>
  <c r="F187" i="10"/>
  <c r="F186" i="10"/>
  <c r="F185" i="10"/>
  <c r="F184" i="10"/>
  <c r="F183" i="10"/>
  <c r="F182" i="10"/>
  <c r="F181" i="10"/>
  <c r="F180" i="10"/>
  <c r="F179" i="10"/>
  <c r="F178" i="10"/>
  <c r="F177" i="10"/>
  <c r="F176" i="10"/>
  <c r="F175" i="10"/>
  <c r="F174" i="10"/>
  <c r="F173" i="10"/>
  <c r="F172" i="10"/>
  <c r="F171" i="10"/>
  <c r="F170" i="10"/>
  <c r="F169" i="10"/>
  <c r="F168" i="10"/>
  <c r="F167" i="10"/>
  <c r="F166" i="10"/>
  <c r="F165" i="10"/>
  <c r="F164" i="10"/>
  <c r="F163" i="10"/>
  <c r="F162" i="10"/>
  <c r="F161" i="10"/>
  <c r="F160" i="10"/>
  <c r="F159" i="10"/>
  <c r="F158" i="10"/>
  <c r="F157" i="10"/>
  <c r="F156" i="10"/>
  <c r="F155" i="10"/>
  <c r="F154" i="10"/>
  <c r="F153" i="10"/>
  <c r="F152" i="10"/>
  <c r="F151" i="10"/>
  <c r="F150" i="10"/>
  <c r="F149" i="10"/>
  <c r="F148" i="10"/>
  <c r="F147" i="10"/>
  <c r="F146" i="10"/>
  <c r="F145" i="10"/>
  <c r="F144" i="10"/>
  <c r="F143" i="10"/>
  <c r="F142" i="10"/>
  <c r="F141" i="10"/>
  <c r="F140" i="10"/>
  <c r="F139" i="10"/>
  <c r="F138" i="10"/>
  <c r="F137" i="10"/>
  <c r="F136" i="10"/>
  <c r="F135" i="10"/>
  <c r="F134" i="10"/>
  <c r="F133" i="10"/>
  <c r="F132" i="10"/>
  <c r="F131" i="10"/>
  <c r="F130" i="10"/>
  <c r="F129" i="10"/>
  <c r="F128" i="10"/>
  <c r="F127" i="10"/>
  <c r="F126" i="10"/>
  <c r="F125" i="10"/>
  <c r="F124" i="10"/>
  <c r="F123" i="10"/>
  <c r="F122" i="10"/>
  <c r="F121" i="10"/>
  <c r="F120" i="10"/>
  <c r="F119" i="10"/>
  <c r="F118" i="10"/>
  <c r="F117" i="10"/>
  <c r="F116" i="10"/>
  <c r="F115" i="10"/>
  <c r="F114" i="10"/>
  <c r="F113" i="10"/>
  <c r="F112" i="10"/>
  <c r="F111" i="10"/>
  <c r="F110" i="10"/>
  <c r="F109" i="10"/>
  <c r="F108" i="10"/>
  <c r="F107" i="10"/>
  <c r="F106" i="10"/>
  <c r="F105" i="10"/>
  <c r="F104" i="10"/>
  <c r="F103" i="10"/>
  <c r="F102" i="10"/>
  <c r="F101" i="10"/>
  <c r="F100" i="10"/>
  <c r="F99" i="10"/>
  <c r="F98" i="10"/>
  <c r="F97" i="10"/>
  <c r="F96" i="10"/>
  <c r="F95" i="10"/>
  <c r="F94" i="10"/>
  <c r="F93" i="10"/>
  <c r="F92" i="10"/>
  <c r="F91" i="10"/>
  <c r="F90" i="10"/>
  <c r="F89" i="10"/>
  <c r="F88" i="10"/>
  <c r="F87" i="10"/>
  <c r="F86" i="10"/>
  <c r="F85" i="10"/>
  <c r="F84" i="10"/>
  <c r="F83" i="10"/>
  <c r="F82" i="10"/>
  <c r="F81" i="10"/>
  <c r="F80" i="10"/>
  <c r="F79" i="10"/>
  <c r="F78" i="10"/>
  <c r="F77" i="10"/>
  <c r="F76" i="10"/>
  <c r="F75" i="10"/>
  <c r="F74" i="10"/>
  <c r="F73" i="10"/>
  <c r="F72" i="10"/>
  <c r="F71" i="10"/>
  <c r="F70" i="10"/>
  <c r="F69" i="10"/>
  <c r="F68" i="10"/>
  <c r="F67" i="10"/>
  <c r="F66" i="10"/>
  <c r="F65" i="10"/>
  <c r="F64" i="10"/>
  <c r="F63" i="10"/>
  <c r="F62" i="10"/>
  <c r="F61" i="10"/>
  <c r="F60" i="10"/>
  <c r="F59" i="10"/>
  <c r="F58" i="10"/>
  <c r="F57" i="10"/>
  <c r="F56" i="10"/>
  <c r="F55" i="10"/>
  <c r="F54" i="10"/>
  <c r="F53" i="10"/>
  <c r="F52" i="10"/>
  <c r="F51" i="10"/>
  <c r="F50" i="10"/>
  <c r="F49" i="10"/>
  <c r="F48" i="10"/>
  <c r="F47" i="10"/>
  <c r="F46" i="10"/>
  <c r="F45" i="10"/>
  <c r="F44" i="10"/>
  <c r="F43" i="10"/>
  <c r="F42" i="10"/>
  <c r="F41" i="10"/>
  <c r="F40" i="10"/>
  <c r="F39" i="10"/>
  <c r="F38" i="10"/>
  <c r="F37" i="10"/>
  <c r="F36" i="10"/>
  <c r="F35" i="10"/>
  <c r="F34" i="10"/>
  <c r="F33" i="10"/>
  <c r="F32" i="10"/>
  <c r="F31" i="10"/>
  <c r="F30" i="10"/>
  <c r="F29" i="10"/>
  <c r="F28" i="10"/>
  <c r="F27" i="10"/>
  <c r="F26" i="10"/>
  <c r="F25" i="10"/>
  <c r="F24" i="10"/>
  <c r="F23" i="10"/>
  <c r="F22" i="10"/>
  <c r="F21" i="10"/>
  <c r="F20" i="10"/>
  <c r="F19" i="10"/>
  <c r="F18" i="10"/>
  <c r="F17" i="10"/>
  <c r="F16" i="10"/>
  <c r="F15" i="10"/>
  <c r="F14" i="10"/>
  <c r="F13" i="10"/>
  <c r="F12" i="10"/>
  <c r="F11" i="10"/>
  <c r="F10" i="10"/>
  <c r="F9" i="10"/>
  <c r="F8" i="10"/>
  <c r="F7" i="10"/>
  <c r="F6" i="10"/>
  <c r="F5" i="10"/>
  <c r="F4" i="10"/>
  <c r="F3" i="10"/>
  <c r="E3" i="10" s="1"/>
  <c r="F252" i="9"/>
  <c r="F251" i="9"/>
  <c r="F250" i="9"/>
  <c r="F249" i="9"/>
  <c r="F248" i="9"/>
  <c r="F247" i="9"/>
  <c r="F246" i="9"/>
  <c r="F245" i="9"/>
  <c r="F244" i="9"/>
  <c r="F243" i="9"/>
  <c r="F242" i="9"/>
  <c r="F241" i="9"/>
  <c r="F240" i="9"/>
  <c r="F239" i="9"/>
  <c r="F238" i="9"/>
  <c r="F237" i="9"/>
  <c r="F236" i="9"/>
  <c r="F235" i="9"/>
  <c r="F234" i="9"/>
  <c r="F233" i="9"/>
  <c r="F232" i="9"/>
  <c r="F231" i="9"/>
  <c r="F230" i="9"/>
  <c r="F229" i="9"/>
  <c r="F228" i="9"/>
  <c r="F227" i="9"/>
  <c r="F226" i="9"/>
  <c r="F225" i="9"/>
  <c r="F224" i="9"/>
  <c r="F223" i="9"/>
  <c r="F222" i="9"/>
  <c r="F221" i="9"/>
  <c r="F220" i="9"/>
  <c r="F219" i="9"/>
  <c r="F218" i="9"/>
  <c r="F217" i="9"/>
  <c r="F216" i="9"/>
  <c r="F215" i="9"/>
  <c r="F214" i="9"/>
  <c r="F213" i="9"/>
  <c r="F212" i="9"/>
  <c r="F211" i="9"/>
  <c r="F210" i="9"/>
  <c r="F209" i="9"/>
  <c r="F208" i="9"/>
  <c r="F207"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F159" i="9"/>
  <c r="F158" i="9"/>
  <c r="F157" i="9"/>
  <c r="F156" i="9"/>
  <c r="F155" i="9"/>
  <c r="F154" i="9"/>
  <c r="F153" i="9"/>
  <c r="F152" i="9"/>
  <c r="F151" i="9"/>
  <c r="F150" i="9"/>
  <c r="F149" i="9"/>
  <c r="F148" i="9"/>
  <c r="F147" i="9"/>
  <c r="F146" i="9"/>
  <c r="F145" i="9"/>
  <c r="F144" i="9"/>
  <c r="F143" i="9"/>
  <c r="F142" i="9"/>
  <c r="F141" i="9"/>
  <c r="F140" i="9"/>
  <c r="F139" i="9"/>
  <c r="F138" i="9"/>
  <c r="F137" i="9"/>
  <c r="F136" i="9"/>
  <c r="F135" i="9"/>
  <c r="F134" i="9"/>
  <c r="F133" i="9"/>
  <c r="F132" i="9"/>
  <c r="F131" i="9"/>
  <c r="F130" i="9"/>
  <c r="F129" i="9"/>
  <c r="F128" i="9"/>
  <c r="F127" i="9"/>
  <c r="F126" i="9"/>
  <c r="F125" i="9"/>
  <c r="F124" i="9"/>
  <c r="F123" i="9"/>
  <c r="F122" i="9"/>
  <c r="F121" i="9"/>
  <c r="F120" i="9"/>
  <c r="F119" i="9"/>
  <c r="F118" i="9"/>
  <c r="F117" i="9"/>
  <c r="F116" i="9"/>
  <c r="F115" i="9"/>
  <c r="F114" i="9"/>
  <c r="F113" i="9"/>
  <c r="F112" i="9"/>
  <c r="F111" i="9"/>
  <c r="F110" i="9"/>
  <c r="F109" i="9"/>
  <c r="F108" i="9"/>
  <c r="F107" i="9"/>
  <c r="F106" i="9"/>
  <c r="F105" i="9"/>
  <c r="F104" i="9"/>
  <c r="F103" i="9"/>
  <c r="F102" i="9"/>
  <c r="F101" i="9"/>
  <c r="F100" i="9"/>
  <c r="F99" i="9"/>
  <c r="F98" i="9"/>
  <c r="F97" i="9"/>
  <c r="F96" i="9"/>
  <c r="F95" i="9"/>
  <c r="F94" i="9"/>
  <c r="F93" i="9"/>
  <c r="F92" i="9"/>
  <c r="F91" i="9"/>
  <c r="F90" i="9"/>
  <c r="F89" i="9"/>
  <c r="F88" i="9"/>
  <c r="F87" i="9"/>
  <c r="F86" i="9"/>
  <c r="F85" i="9"/>
  <c r="F84" i="9"/>
  <c r="F83" i="9"/>
  <c r="F82" i="9"/>
  <c r="F81" i="9"/>
  <c r="F80" i="9"/>
  <c r="F79" i="9"/>
  <c r="F78" i="9"/>
  <c r="F77" i="9"/>
  <c r="F76" i="9"/>
  <c r="F75" i="9"/>
  <c r="F74" i="9"/>
  <c r="F73" i="9"/>
  <c r="F72" i="9"/>
  <c r="F71" i="9"/>
  <c r="F70" i="9"/>
  <c r="F69" i="9"/>
  <c r="F68" i="9"/>
  <c r="F67" i="9"/>
  <c r="F66" i="9"/>
  <c r="F65" i="9"/>
  <c r="F64" i="9"/>
  <c r="F63" i="9"/>
  <c r="F62" i="9"/>
  <c r="F61" i="9"/>
  <c r="F60" i="9"/>
  <c r="F59" i="9"/>
  <c r="F58" i="9"/>
  <c r="F57" i="9"/>
  <c r="F56" i="9"/>
  <c r="F55" i="9"/>
  <c r="F54" i="9"/>
  <c r="F53" i="9"/>
  <c r="F52" i="9"/>
  <c r="F51" i="9"/>
  <c r="F50" i="9"/>
  <c r="F49" i="9"/>
  <c r="F48" i="9"/>
  <c r="F47" i="9"/>
  <c r="F46" i="9"/>
  <c r="F45" i="9"/>
  <c r="F44" i="9"/>
  <c r="F43" i="9"/>
  <c r="F42" i="9"/>
  <c r="F41" i="9"/>
  <c r="F40" i="9"/>
  <c r="F39" i="9"/>
  <c r="F38" i="9"/>
  <c r="F37" i="9"/>
  <c r="F36" i="9"/>
  <c r="F35" i="9"/>
  <c r="F34" i="9"/>
  <c r="F33" i="9"/>
  <c r="F32" i="9"/>
  <c r="F31" i="9"/>
  <c r="F30" i="9"/>
  <c r="F29" i="9"/>
  <c r="F28" i="9"/>
  <c r="F27" i="9"/>
  <c r="F26" i="9"/>
  <c r="F25" i="9"/>
  <c r="F24" i="9"/>
  <c r="F23" i="9"/>
  <c r="F22" i="9"/>
  <c r="E22" i="9" s="1"/>
  <c r="F21" i="9"/>
  <c r="E21" i="9" s="1"/>
  <c r="F20" i="9"/>
  <c r="E20" i="9" s="1"/>
  <c r="F19" i="9"/>
  <c r="F18" i="9"/>
  <c r="E18" i="9" s="1"/>
  <c r="F17" i="9"/>
  <c r="E17" i="9" s="1"/>
  <c r="F16" i="9"/>
  <c r="E16" i="9" s="1"/>
  <c r="F15" i="9"/>
  <c r="E15" i="9" s="1"/>
  <c r="F14" i="9"/>
  <c r="E14" i="9" s="1"/>
  <c r="F13" i="9"/>
  <c r="E13" i="9" s="1"/>
  <c r="F12" i="9"/>
  <c r="E12" i="9" s="1"/>
  <c r="F11" i="9"/>
  <c r="E11" i="9" s="1"/>
  <c r="F10" i="9"/>
  <c r="E10" i="9" s="1"/>
  <c r="F9" i="9"/>
  <c r="E9" i="9" s="1"/>
  <c r="F8" i="9"/>
  <c r="F7" i="9"/>
  <c r="E7" i="9" s="1"/>
  <c r="F6" i="9"/>
  <c r="E6" i="9" s="1"/>
  <c r="F5" i="9"/>
  <c r="E5" i="9" s="1"/>
  <c r="F4" i="9"/>
  <c r="F3" i="9"/>
  <c r="F252" i="8"/>
  <c r="F251" i="8"/>
  <c r="F250" i="8"/>
  <c r="F249" i="8"/>
  <c r="F248" i="8"/>
  <c r="F247" i="8"/>
  <c r="F246" i="8"/>
  <c r="F245" i="8"/>
  <c r="F244" i="8"/>
  <c r="F243" i="8"/>
  <c r="F242" i="8"/>
  <c r="F241" i="8"/>
  <c r="F240" i="8"/>
  <c r="F239" i="8"/>
  <c r="F238" i="8"/>
  <c r="F237" i="8"/>
  <c r="F236" i="8"/>
  <c r="F235" i="8"/>
  <c r="F234" i="8"/>
  <c r="F233" i="8"/>
  <c r="F232" i="8"/>
  <c r="F231" i="8"/>
  <c r="F230" i="8"/>
  <c r="F229" i="8"/>
  <c r="F228" i="8"/>
  <c r="F227" i="8"/>
  <c r="F226" i="8"/>
  <c r="F225" i="8"/>
  <c r="F224" i="8"/>
  <c r="F223" i="8"/>
  <c r="F222" i="8"/>
  <c r="F221" i="8"/>
  <c r="F220" i="8"/>
  <c r="F219" i="8"/>
  <c r="F218" i="8"/>
  <c r="F217" i="8"/>
  <c r="F216" i="8"/>
  <c r="F215" i="8"/>
  <c r="F214" i="8"/>
  <c r="F213" i="8"/>
  <c r="F212" i="8"/>
  <c r="F211" i="8"/>
  <c r="F210" i="8"/>
  <c r="F209" i="8"/>
  <c r="F208" i="8"/>
  <c r="F207" i="8"/>
  <c r="F206" i="8"/>
  <c r="F205" i="8"/>
  <c r="F204" i="8"/>
  <c r="F203" i="8"/>
  <c r="F202" i="8"/>
  <c r="F201" i="8"/>
  <c r="F200" i="8"/>
  <c r="F199" i="8"/>
  <c r="F198" i="8"/>
  <c r="F197" i="8"/>
  <c r="F196" i="8"/>
  <c r="F195" i="8"/>
  <c r="F194" i="8"/>
  <c r="F193" i="8"/>
  <c r="F192" i="8"/>
  <c r="F191" i="8"/>
  <c r="F190" i="8"/>
  <c r="F189" i="8"/>
  <c r="F188" i="8"/>
  <c r="F187" i="8"/>
  <c r="F186" i="8"/>
  <c r="F185" i="8"/>
  <c r="F184" i="8"/>
  <c r="F183" i="8"/>
  <c r="F182" i="8"/>
  <c r="F181" i="8"/>
  <c r="F180" i="8"/>
  <c r="F179" i="8"/>
  <c r="F178" i="8"/>
  <c r="F177" i="8"/>
  <c r="F176" i="8"/>
  <c r="F175" i="8"/>
  <c r="F174" i="8"/>
  <c r="F173" i="8"/>
  <c r="F172" i="8"/>
  <c r="F171" i="8"/>
  <c r="F170" i="8"/>
  <c r="F169" i="8"/>
  <c r="F168" i="8"/>
  <c r="F167" i="8"/>
  <c r="F166" i="8"/>
  <c r="F165" i="8"/>
  <c r="F164" i="8"/>
  <c r="F163" i="8"/>
  <c r="F162" i="8"/>
  <c r="F161" i="8"/>
  <c r="F160" i="8"/>
  <c r="F159" i="8"/>
  <c r="F158" i="8"/>
  <c r="F157" i="8"/>
  <c r="F156" i="8"/>
  <c r="F155" i="8"/>
  <c r="F154" i="8"/>
  <c r="F153" i="8"/>
  <c r="F152" i="8"/>
  <c r="F151" i="8"/>
  <c r="F150" i="8"/>
  <c r="F149" i="8"/>
  <c r="F148" i="8"/>
  <c r="F147" i="8"/>
  <c r="F146" i="8"/>
  <c r="F145" i="8"/>
  <c r="F144" i="8"/>
  <c r="F143" i="8"/>
  <c r="F142" i="8"/>
  <c r="F141" i="8"/>
  <c r="F140" i="8"/>
  <c r="F139" i="8"/>
  <c r="F138" i="8"/>
  <c r="F137" i="8"/>
  <c r="F136" i="8"/>
  <c r="F135" i="8"/>
  <c r="F134" i="8"/>
  <c r="F133" i="8"/>
  <c r="F132" i="8"/>
  <c r="F131" i="8"/>
  <c r="F130" i="8"/>
  <c r="F129" i="8"/>
  <c r="F128" i="8"/>
  <c r="F127" i="8"/>
  <c r="F126" i="8"/>
  <c r="F125" i="8"/>
  <c r="F124" i="8"/>
  <c r="F123" i="8"/>
  <c r="F122" i="8"/>
  <c r="F121" i="8"/>
  <c r="F120" i="8"/>
  <c r="F119" i="8"/>
  <c r="F118" i="8"/>
  <c r="F117" i="8"/>
  <c r="F116" i="8"/>
  <c r="F115" i="8"/>
  <c r="F114" i="8"/>
  <c r="F113" i="8"/>
  <c r="F112" i="8"/>
  <c r="F111" i="8"/>
  <c r="F110" i="8"/>
  <c r="F109" i="8"/>
  <c r="F108" i="8"/>
  <c r="F107" i="8"/>
  <c r="F106" i="8"/>
  <c r="F105" i="8"/>
  <c r="F104" i="8"/>
  <c r="F103" i="8"/>
  <c r="F102" i="8"/>
  <c r="F101" i="8"/>
  <c r="F100" i="8"/>
  <c r="F99" i="8"/>
  <c r="F98" i="8"/>
  <c r="F97" i="8"/>
  <c r="F96" i="8"/>
  <c r="F95" i="8"/>
  <c r="F94" i="8"/>
  <c r="F93" i="8"/>
  <c r="F92" i="8"/>
  <c r="F91" i="8"/>
  <c r="F90" i="8"/>
  <c r="F89" i="8"/>
  <c r="F88" i="8"/>
  <c r="F87" i="8"/>
  <c r="F86" i="8"/>
  <c r="F85" i="8"/>
  <c r="F84" i="8"/>
  <c r="F83" i="8"/>
  <c r="F82" i="8"/>
  <c r="F81" i="8"/>
  <c r="F80" i="8"/>
  <c r="F79" i="8"/>
  <c r="F78" i="8"/>
  <c r="F77" i="8"/>
  <c r="F76" i="8"/>
  <c r="F75" i="8"/>
  <c r="F74" i="8"/>
  <c r="F73" i="8"/>
  <c r="F72" i="8"/>
  <c r="F71" i="8"/>
  <c r="F70" i="8"/>
  <c r="F69" i="8"/>
  <c r="F68" i="8"/>
  <c r="F67" i="8"/>
  <c r="F66" i="8"/>
  <c r="F65" i="8"/>
  <c r="F64" i="8"/>
  <c r="F63" i="8"/>
  <c r="F62" i="8"/>
  <c r="F61" i="8"/>
  <c r="F60" i="8"/>
  <c r="F59" i="8"/>
  <c r="F58" i="8"/>
  <c r="F57" i="8"/>
  <c r="F56" i="8"/>
  <c r="F55" i="8"/>
  <c r="F54" i="8"/>
  <c r="F53" i="8"/>
  <c r="F52" i="8"/>
  <c r="F51" i="8"/>
  <c r="F50" i="8"/>
  <c r="F49" i="8"/>
  <c r="F48" i="8"/>
  <c r="F47" i="8"/>
  <c r="F46" i="8"/>
  <c r="F45" i="8"/>
  <c r="F44" i="8"/>
  <c r="F43" i="8"/>
  <c r="F42" i="8"/>
  <c r="F41" i="8"/>
  <c r="F40" i="8"/>
  <c r="F39" i="8"/>
  <c r="F38" i="8"/>
  <c r="F37" i="8"/>
  <c r="F36" i="8"/>
  <c r="F35" i="8"/>
  <c r="F34" i="8"/>
  <c r="F33" i="8"/>
  <c r="F32" i="8"/>
  <c r="F31" i="8"/>
  <c r="F30" i="8"/>
  <c r="F29" i="8"/>
  <c r="F28" i="8"/>
  <c r="F27" i="8"/>
  <c r="F26" i="8"/>
  <c r="F25" i="8"/>
  <c r="F24" i="8"/>
  <c r="F23" i="8"/>
  <c r="F22" i="8"/>
  <c r="F21" i="8"/>
  <c r="F20" i="8"/>
  <c r="F19" i="8"/>
  <c r="F18" i="8"/>
  <c r="F17" i="8"/>
  <c r="F16" i="8"/>
  <c r="F15" i="8"/>
  <c r="F14" i="8"/>
  <c r="F13" i="8"/>
  <c r="F12" i="8"/>
  <c r="E12" i="8" s="1"/>
  <c r="F11" i="8"/>
  <c r="E11" i="8" s="1"/>
  <c r="F10" i="8"/>
  <c r="E10" i="8" s="1"/>
  <c r="F9" i="8"/>
  <c r="E9" i="8" s="1"/>
  <c r="F8" i="8"/>
  <c r="E8" i="8" s="1"/>
  <c r="F7" i="8"/>
  <c r="E7" i="8" s="1"/>
  <c r="F6" i="8"/>
  <c r="E6" i="8" s="1"/>
  <c r="F5" i="8"/>
  <c r="E5" i="8" s="1"/>
  <c r="F4" i="8"/>
  <c r="E4" i="8" s="1"/>
  <c r="F3" i="8"/>
  <c r="E3" i="8" s="1"/>
  <c r="F252" i="7"/>
  <c r="F251" i="7"/>
  <c r="F250" i="7"/>
  <c r="F249" i="7"/>
  <c r="F248" i="7"/>
  <c r="F247" i="7"/>
  <c r="F246" i="7"/>
  <c r="F245" i="7"/>
  <c r="F244" i="7"/>
  <c r="F243" i="7"/>
  <c r="F242" i="7"/>
  <c r="F241" i="7"/>
  <c r="F240" i="7"/>
  <c r="F239" i="7"/>
  <c r="F238" i="7"/>
  <c r="F237" i="7"/>
  <c r="F236" i="7"/>
  <c r="F235" i="7"/>
  <c r="F234" i="7"/>
  <c r="F233" i="7"/>
  <c r="F232" i="7"/>
  <c r="F231" i="7"/>
  <c r="F230" i="7"/>
  <c r="F229" i="7"/>
  <c r="F228" i="7"/>
  <c r="F227" i="7"/>
  <c r="F226" i="7"/>
  <c r="F225" i="7"/>
  <c r="F224" i="7"/>
  <c r="F223" i="7"/>
  <c r="F222" i="7"/>
  <c r="F221" i="7"/>
  <c r="F220" i="7"/>
  <c r="F219" i="7"/>
  <c r="F218" i="7"/>
  <c r="F217" i="7"/>
  <c r="F216" i="7"/>
  <c r="F215" i="7"/>
  <c r="F214" i="7"/>
  <c r="F213" i="7"/>
  <c r="F212" i="7"/>
  <c r="F211" i="7"/>
  <c r="F210" i="7"/>
  <c r="F209" i="7"/>
  <c r="F208" i="7"/>
  <c r="F207" i="7"/>
  <c r="F206" i="7"/>
  <c r="F205" i="7"/>
  <c r="F204" i="7"/>
  <c r="F203" i="7"/>
  <c r="F202" i="7"/>
  <c r="F201" i="7"/>
  <c r="F200" i="7"/>
  <c r="F199" i="7"/>
  <c r="F198" i="7"/>
  <c r="F197" i="7"/>
  <c r="F196" i="7"/>
  <c r="F195" i="7"/>
  <c r="F194" i="7"/>
  <c r="F193" i="7"/>
  <c r="F192" i="7"/>
  <c r="F191" i="7"/>
  <c r="F190" i="7"/>
  <c r="F189" i="7"/>
  <c r="F188" i="7"/>
  <c r="F187" i="7"/>
  <c r="F186" i="7"/>
  <c r="F185" i="7"/>
  <c r="F184" i="7"/>
  <c r="F183" i="7"/>
  <c r="F182" i="7"/>
  <c r="F181" i="7"/>
  <c r="F180" i="7"/>
  <c r="F179" i="7"/>
  <c r="F178" i="7"/>
  <c r="F177" i="7"/>
  <c r="F176" i="7"/>
  <c r="F175" i="7"/>
  <c r="F174" i="7"/>
  <c r="F173" i="7"/>
  <c r="F172" i="7"/>
  <c r="F171" i="7"/>
  <c r="F170" i="7"/>
  <c r="F169" i="7"/>
  <c r="F168" i="7"/>
  <c r="F167" i="7"/>
  <c r="F166" i="7"/>
  <c r="F165" i="7"/>
  <c r="F164" i="7"/>
  <c r="F163" i="7"/>
  <c r="F162" i="7"/>
  <c r="F161" i="7"/>
  <c r="F160" i="7"/>
  <c r="F159" i="7"/>
  <c r="F158" i="7"/>
  <c r="F157" i="7"/>
  <c r="F156" i="7"/>
  <c r="F155" i="7"/>
  <c r="F154" i="7"/>
  <c r="F153" i="7"/>
  <c r="F152" i="7"/>
  <c r="F151" i="7"/>
  <c r="F150" i="7"/>
  <c r="F149" i="7"/>
  <c r="F148" i="7"/>
  <c r="F147" i="7"/>
  <c r="F146" i="7"/>
  <c r="F145" i="7"/>
  <c r="F144" i="7"/>
  <c r="F143" i="7"/>
  <c r="F142" i="7"/>
  <c r="F141" i="7"/>
  <c r="F140" i="7"/>
  <c r="F139" i="7"/>
  <c r="F138" i="7"/>
  <c r="F137" i="7"/>
  <c r="F136" i="7"/>
  <c r="F135" i="7"/>
  <c r="F134" i="7"/>
  <c r="F133" i="7"/>
  <c r="F132" i="7"/>
  <c r="F131" i="7"/>
  <c r="F130" i="7"/>
  <c r="F129" i="7"/>
  <c r="F128" i="7"/>
  <c r="F127" i="7"/>
  <c r="F126" i="7"/>
  <c r="F125" i="7"/>
  <c r="F124" i="7"/>
  <c r="F123" i="7"/>
  <c r="F122" i="7"/>
  <c r="F121" i="7"/>
  <c r="F120" i="7"/>
  <c r="F119" i="7"/>
  <c r="F118" i="7"/>
  <c r="F117" i="7"/>
  <c r="F116" i="7"/>
  <c r="F115" i="7"/>
  <c r="F114" i="7"/>
  <c r="F113" i="7"/>
  <c r="F112" i="7"/>
  <c r="F111" i="7"/>
  <c r="F110" i="7"/>
  <c r="F109" i="7"/>
  <c r="F108" i="7"/>
  <c r="F107" i="7"/>
  <c r="F106" i="7"/>
  <c r="F105" i="7"/>
  <c r="F104" i="7"/>
  <c r="F103" i="7"/>
  <c r="F102" i="7"/>
  <c r="F101" i="7"/>
  <c r="F100" i="7"/>
  <c r="F99" i="7"/>
  <c r="F98" i="7"/>
  <c r="F97" i="7"/>
  <c r="F96" i="7"/>
  <c r="F95" i="7"/>
  <c r="F94" i="7"/>
  <c r="F93" i="7"/>
  <c r="F92" i="7"/>
  <c r="F91" i="7"/>
  <c r="F90" i="7"/>
  <c r="F89" i="7"/>
  <c r="F88" i="7"/>
  <c r="F87" i="7"/>
  <c r="F86" i="7"/>
  <c r="F85" i="7"/>
  <c r="F84" i="7"/>
  <c r="F83" i="7"/>
  <c r="F82" i="7"/>
  <c r="F81" i="7"/>
  <c r="F80" i="7"/>
  <c r="F79" i="7"/>
  <c r="F78" i="7"/>
  <c r="F77" i="7"/>
  <c r="F76" i="7"/>
  <c r="F75" i="7"/>
  <c r="F74" i="7"/>
  <c r="F73" i="7"/>
  <c r="F72" i="7"/>
  <c r="F71" i="7"/>
  <c r="F70" i="7"/>
  <c r="F69" i="7"/>
  <c r="F68" i="7"/>
  <c r="F67" i="7"/>
  <c r="F66" i="7"/>
  <c r="F65" i="7"/>
  <c r="F64" i="7"/>
  <c r="F63" i="7"/>
  <c r="F62" i="7"/>
  <c r="F61" i="7"/>
  <c r="F60" i="7"/>
  <c r="F59" i="7"/>
  <c r="F58" i="7"/>
  <c r="F57" i="7"/>
  <c r="F56" i="7"/>
  <c r="F55" i="7"/>
  <c r="F54" i="7"/>
  <c r="F53" i="7"/>
  <c r="F52" i="7"/>
  <c r="F51" i="7"/>
  <c r="F50" i="7"/>
  <c r="F49" i="7"/>
  <c r="F48" i="7"/>
  <c r="F47" i="7"/>
  <c r="F46" i="7"/>
  <c r="F45" i="7"/>
  <c r="F44" i="7"/>
  <c r="F43" i="7"/>
  <c r="F42" i="7"/>
  <c r="F41" i="7"/>
  <c r="F40" i="7"/>
  <c r="F39" i="7"/>
  <c r="F38" i="7"/>
  <c r="F37" i="7"/>
  <c r="F36" i="7"/>
  <c r="F35" i="7"/>
  <c r="F34" i="7"/>
  <c r="F33" i="7"/>
  <c r="F32" i="7"/>
  <c r="F31" i="7"/>
  <c r="F30" i="7"/>
  <c r="F29" i="7"/>
  <c r="F28" i="7"/>
  <c r="F27" i="7"/>
  <c r="F26" i="7"/>
  <c r="F25" i="7"/>
  <c r="F24" i="7"/>
  <c r="F23" i="7"/>
  <c r="F22" i="7"/>
  <c r="F21" i="7"/>
  <c r="F20" i="7"/>
  <c r="F19" i="7"/>
  <c r="F18" i="7"/>
  <c r="F17" i="7"/>
  <c r="F16" i="7"/>
  <c r="F15" i="7"/>
  <c r="F14" i="7"/>
  <c r="F13" i="7"/>
  <c r="F12" i="7"/>
  <c r="F11" i="7"/>
  <c r="F10" i="7"/>
  <c r="F9" i="7"/>
  <c r="F8" i="7"/>
  <c r="F7" i="7"/>
  <c r="F6" i="7"/>
  <c r="F5" i="7"/>
  <c r="F4" i="7"/>
  <c r="F3" i="7"/>
  <c r="F252" i="6"/>
  <c r="F251" i="6"/>
  <c r="F250" i="6"/>
  <c r="F249" i="6"/>
  <c r="F248" i="6"/>
  <c r="F247" i="6"/>
  <c r="F246" i="6"/>
  <c r="F245" i="6"/>
  <c r="F244" i="6"/>
  <c r="F243" i="6"/>
  <c r="F242" i="6"/>
  <c r="F241" i="6"/>
  <c r="F240" i="6"/>
  <c r="F239" i="6"/>
  <c r="F238" i="6"/>
  <c r="F237" i="6"/>
  <c r="F236" i="6"/>
  <c r="F235" i="6"/>
  <c r="F234" i="6"/>
  <c r="F233" i="6"/>
  <c r="F232" i="6"/>
  <c r="F231" i="6"/>
  <c r="F230" i="6"/>
  <c r="F229" i="6"/>
  <c r="F228" i="6"/>
  <c r="F227" i="6"/>
  <c r="F226" i="6"/>
  <c r="F225" i="6"/>
  <c r="F224" i="6"/>
  <c r="F223" i="6"/>
  <c r="F222" i="6"/>
  <c r="F221" i="6"/>
  <c r="F220" i="6"/>
  <c r="F219" i="6"/>
  <c r="F218" i="6"/>
  <c r="F217" i="6"/>
  <c r="F216" i="6"/>
  <c r="F215" i="6"/>
  <c r="F214" i="6"/>
  <c r="F213" i="6"/>
  <c r="F212" i="6"/>
  <c r="F211" i="6"/>
  <c r="F210" i="6"/>
  <c r="F209" i="6"/>
  <c r="F208" i="6"/>
  <c r="F207" i="6"/>
  <c r="F206" i="6"/>
  <c r="F205" i="6"/>
  <c r="F204" i="6"/>
  <c r="F203" i="6"/>
  <c r="F202" i="6"/>
  <c r="F201" i="6"/>
  <c r="F200" i="6"/>
  <c r="F199" i="6"/>
  <c r="F198" i="6"/>
  <c r="F197" i="6"/>
  <c r="F196" i="6"/>
  <c r="F195" i="6"/>
  <c r="F194" i="6"/>
  <c r="F193" i="6"/>
  <c r="F192" i="6"/>
  <c r="F191" i="6"/>
  <c r="F190" i="6"/>
  <c r="F189" i="6"/>
  <c r="F188" i="6"/>
  <c r="F187" i="6"/>
  <c r="F186" i="6"/>
  <c r="F185" i="6"/>
  <c r="F184" i="6"/>
  <c r="F183" i="6"/>
  <c r="F182" i="6"/>
  <c r="F181" i="6"/>
  <c r="F180" i="6"/>
  <c r="F179" i="6"/>
  <c r="F178" i="6"/>
  <c r="F177" i="6"/>
  <c r="F176" i="6"/>
  <c r="F175" i="6"/>
  <c r="F174" i="6"/>
  <c r="F173" i="6"/>
  <c r="F172" i="6"/>
  <c r="F171" i="6"/>
  <c r="F170" i="6"/>
  <c r="F169" i="6"/>
  <c r="F168" i="6"/>
  <c r="F167" i="6"/>
  <c r="F166" i="6"/>
  <c r="F165" i="6"/>
  <c r="F164" i="6"/>
  <c r="F163" i="6"/>
  <c r="F162" i="6"/>
  <c r="F161" i="6"/>
  <c r="F160" i="6"/>
  <c r="F159" i="6"/>
  <c r="F158" i="6"/>
  <c r="F157" i="6"/>
  <c r="F156" i="6"/>
  <c r="F155" i="6"/>
  <c r="F154" i="6"/>
  <c r="F153" i="6"/>
  <c r="F152" i="6"/>
  <c r="F151" i="6"/>
  <c r="F150" i="6"/>
  <c r="F149" i="6"/>
  <c r="F148" i="6"/>
  <c r="F147" i="6"/>
  <c r="F146" i="6"/>
  <c r="F145" i="6"/>
  <c r="F144" i="6"/>
  <c r="F143" i="6"/>
  <c r="F142" i="6"/>
  <c r="F141" i="6"/>
  <c r="F140" i="6"/>
  <c r="F139" i="6"/>
  <c r="F138" i="6"/>
  <c r="F137" i="6"/>
  <c r="F136" i="6"/>
  <c r="F135" i="6"/>
  <c r="F134" i="6"/>
  <c r="F133" i="6"/>
  <c r="F132" i="6"/>
  <c r="F131" i="6"/>
  <c r="F130" i="6"/>
  <c r="F129" i="6"/>
  <c r="F128" i="6"/>
  <c r="F127" i="6"/>
  <c r="F126" i="6"/>
  <c r="F125" i="6"/>
  <c r="F124" i="6"/>
  <c r="F123" i="6"/>
  <c r="F122" i="6"/>
  <c r="F121" i="6"/>
  <c r="F120" i="6"/>
  <c r="F119" i="6"/>
  <c r="F118" i="6"/>
  <c r="F117" i="6"/>
  <c r="F116" i="6"/>
  <c r="F115" i="6"/>
  <c r="F114" i="6"/>
  <c r="F113" i="6"/>
  <c r="F112" i="6"/>
  <c r="F111" i="6"/>
  <c r="F110" i="6"/>
  <c r="F109" i="6"/>
  <c r="F108" i="6"/>
  <c r="F107" i="6"/>
  <c r="F106" i="6"/>
  <c r="F105" i="6"/>
  <c r="F104" i="6"/>
  <c r="F103" i="6"/>
  <c r="F102" i="6"/>
  <c r="F101" i="6"/>
  <c r="F100" i="6"/>
  <c r="F99" i="6"/>
  <c r="F98" i="6"/>
  <c r="F97" i="6"/>
  <c r="F96" i="6"/>
  <c r="F95" i="6"/>
  <c r="F94" i="6"/>
  <c r="F93" i="6"/>
  <c r="F92" i="6"/>
  <c r="F91" i="6"/>
  <c r="F90" i="6"/>
  <c r="F89" i="6"/>
  <c r="F88" i="6"/>
  <c r="F87" i="6"/>
  <c r="F86" i="6"/>
  <c r="F85" i="6"/>
  <c r="F84" i="6"/>
  <c r="F83" i="6"/>
  <c r="F82" i="6"/>
  <c r="F81" i="6"/>
  <c r="F80" i="6"/>
  <c r="F79" i="6"/>
  <c r="F78" i="6"/>
  <c r="F77" i="6"/>
  <c r="F76" i="6"/>
  <c r="F75" i="6"/>
  <c r="F74" i="6"/>
  <c r="F73" i="6"/>
  <c r="F72" i="6"/>
  <c r="F71" i="6"/>
  <c r="F70" i="6"/>
  <c r="F69" i="6"/>
  <c r="F68" i="6"/>
  <c r="F67" i="6"/>
  <c r="F66" i="6"/>
  <c r="F65" i="6"/>
  <c r="F64" i="6"/>
  <c r="F63" i="6"/>
  <c r="F62" i="6"/>
  <c r="F61" i="6"/>
  <c r="F60" i="6"/>
  <c r="F59" i="6"/>
  <c r="F58" i="6"/>
  <c r="F57" i="6"/>
  <c r="F56" i="6"/>
  <c r="F55" i="6"/>
  <c r="F54" i="6"/>
  <c r="F53" i="6"/>
  <c r="F52" i="6"/>
  <c r="F51" i="6"/>
  <c r="F50" i="6"/>
  <c r="F49" i="6"/>
  <c r="F48" i="6"/>
  <c r="F47" i="6"/>
  <c r="F46" i="6"/>
  <c r="F45" i="6"/>
  <c r="F44" i="6"/>
  <c r="F43" i="6"/>
  <c r="F42" i="6"/>
  <c r="F41" i="6"/>
  <c r="F40" i="6"/>
  <c r="F39" i="6"/>
  <c r="F38" i="6"/>
  <c r="F37" i="6"/>
  <c r="F36" i="6"/>
  <c r="F35" i="6"/>
  <c r="F34" i="6"/>
  <c r="F33" i="6"/>
  <c r="F32" i="6"/>
  <c r="F31" i="6"/>
  <c r="F30" i="6"/>
  <c r="F29" i="6"/>
  <c r="F28" i="6"/>
  <c r="F27" i="6"/>
  <c r="F26" i="6"/>
  <c r="F25" i="6"/>
  <c r="F24" i="6"/>
  <c r="F23" i="6"/>
  <c r="F22" i="6"/>
  <c r="F21" i="6"/>
  <c r="F20" i="6"/>
  <c r="F19" i="6"/>
  <c r="F18" i="6"/>
  <c r="F17" i="6"/>
  <c r="F16" i="6"/>
  <c r="F15" i="6"/>
  <c r="F14" i="6"/>
  <c r="F13" i="6"/>
  <c r="F12" i="6"/>
  <c r="F11" i="6"/>
  <c r="F10" i="6"/>
  <c r="F9" i="6"/>
  <c r="F8" i="6"/>
  <c r="E8" i="6" s="1"/>
  <c r="F7" i="6"/>
  <c r="E7" i="6" s="1"/>
  <c r="F6" i="6"/>
  <c r="F5" i="6"/>
  <c r="F4" i="6"/>
  <c r="F3" i="6"/>
  <c r="E3" i="6" s="1"/>
  <c r="F252" i="5"/>
  <c r="F251" i="5"/>
  <c r="F250" i="5"/>
  <c r="F249" i="5"/>
  <c r="F248" i="5"/>
  <c r="F247" i="5"/>
  <c r="F246" i="5"/>
  <c r="F245" i="5"/>
  <c r="F244" i="5"/>
  <c r="F243" i="5"/>
  <c r="F242" i="5"/>
  <c r="F241" i="5"/>
  <c r="F240" i="5"/>
  <c r="F239" i="5"/>
  <c r="F238" i="5"/>
  <c r="F237" i="5"/>
  <c r="F236" i="5"/>
  <c r="F235" i="5"/>
  <c r="F234" i="5"/>
  <c r="F233" i="5"/>
  <c r="F232" i="5"/>
  <c r="F231" i="5"/>
  <c r="F230" i="5"/>
  <c r="F229" i="5"/>
  <c r="F228" i="5"/>
  <c r="F227" i="5"/>
  <c r="F226" i="5"/>
  <c r="F225" i="5"/>
  <c r="F224" i="5"/>
  <c r="F223" i="5"/>
  <c r="F222" i="5"/>
  <c r="F221" i="5"/>
  <c r="F220" i="5"/>
  <c r="F219" i="5"/>
  <c r="F218" i="5"/>
  <c r="F217" i="5"/>
  <c r="F216" i="5"/>
  <c r="F215" i="5"/>
  <c r="F214" i="5"/>
  <c r="F213" i="5"/>
  <c r="F212" i="5"/>
  <c r="F211" i="5"/>
  <c r="F210" i="5"/>
  <c r="F209" i="5"/>
  <c r="F208" i="5"/>
  <c r="F207" i="5"/>
  <c r="F206" i="5"/>
  <c r="F205" i="5"/>
  <c r="F204" i="5"/>
  <c r="F203" i="5"/>
  <c r="F202" i="5"/>
  <c r="F201" i="5"/>
  <c r="F200" i="5"/>
  <c r="F199" i="5"/>
  <c r="F198" i="5"/>
  <c r="F197" i="5"/>
  <c r="F196" i="5"/>
  <c r="F195" i="5"/>
  <c r="F194" i="5"/>
  <c r="F193" i="5"/>
  <c r="F192" i="5"/>
  <c r="F191" i="5"/>
  <c r="F190" i="5"/>
  <c r="F189" i="5"/>
  <c r="F188" i="5"/>
  <c r="F187" i="5"/>
  <c r="F186" i="5"/>
  <c r="F185" i="5"/>
  <c r="F184" i="5"/>
  <c r="F183" i="5"/>
  <c r="F182" i="5"/>
  <c r="F181" i="5"/>
  <c r="F180" i="5"/>
  <c r="F179" i="5"/>
  <c r="F178" i="5"/>
  <c r="F177" i="5"/>
  <c r="F176" i="5"/>
  <c r="F175" i="5"/>
  <c r="F174" i="5"/>
  <c r="F173" i="5"/>
  <c r="F172" i="5"/>
  <c r="F171" i="5"/>
  <c r="F170" i="5"/>
  <c r="F169" i="5"/>
  <c r="F168" i="5"/>
  <c r="F167" i="5"/>
  <c r="F166" i="5"/>
  <c r="F165" i="5"/>
  <c r="F164" i="5"/>
  <c r="F163" i="5"/>
  <c r="F162" i="5"/>
  <c r="F161" i="5"/>
  <c r="F160" i="5"/>
  <c r="F159" i="5"/>
  <c r="F158" i="5"/>
  <c r="F157" i="5"/>
  <c r="F156" i="5"/>
  <c r="F155" i="5"/>
  <c r="F154" i="5"/>
  <c r="F153" i="5"/>
  <c r="F152" i="5"/>
  <c r="F151" i="5"/>
  <c r="F150" i="5"/>
  <c r="F149" i="5"/>
  <c r="F148" i="5"/>
  <c r="F147" i="5"/>
  <c r="F146" i="5"/>
  <c r="F145" i="5"/>
  <c r="F144" i="5"/>
  <c r="F143" i="5"/>
  <c r="F142" i="5"/>
  <c r="F141" i="5"/>
  <c r="F140" i="5"/>
  <c r="F139" i="5"/>
  <c r="F138" i="5"/>
  <c r="F137" i="5"/>
  <c r="F136" i="5"/>
  <c r="F135" i="5"/>
  <c r="F134" i="5"/>
  <c r="F133" i="5"/>
  <c r="F132" i="5"/>
  <c r="F131" i="5"/>
  <c r="F130" i="5"/>
  <c r="F129" i="5"/>
  <c r="F128" i="5"/>
  <c r="F127" i="5"/>
  <c r="F126" i="5"/>
  <c r="F125" i="5"/>
  <c r="F124" i="5"/>
  <c r="F123" i="5"/>
  <c r="F122" i="5"/>
  <c r="F121" i="5"/>
  <c r="F120" i="5"/>
  <c r="F119" i="5"/>
  <c r="F118" i="5"/>
  <c r="F117" i="5"/>
  <c r="F116" i="5"/>
  <c r="F115" i="5"/>
  <c r="F114" i="5"/>
  <c r="F113" i="5"/>
  <c r="F112" i="5"/>
  <c r="F111" i="5"/>
  <c r="F110" i="5"/>
  <c r="F109" i="5"/>
  <c r="F108" i="5"/>
  <c r="F107" i="5"/>
  <c r="F106" i="5"/>
  <c r="F105" i="5"/>
  <c r="F104" i="5"/>
  <c r="F103" i="5"/>
  <c r="F102" i="5"/>
  <c r="F101" i="5"/>
  <c r="F100" i="5"/>
  <c r="F99" i="5"/>
  <c r="F98" i="5"/>
  <c r="F97" i="5"/>
  <c r="F96" i="5"/>
  <c r="F95" i="5"/>
  <c r="F94" i="5"/>
  <c r="F93" i="5"/>
  <c r="F92" i="5"/>
  <c r="F91" i="5"/>
  <c r="F90" i="5"/>
  <c r="F89" i="5"/>
  <c r="F88" i="5"/>
  <c r="F87" i="5"/>
  <c r="F86" i="5"/>
  <c r="F85" i="5"/>
  <c r="F84" i="5"/>
  <c r="F83" i="5"/>
  <c r="F82" i="5"/>
  <c r="F81" i="5"/>
  <c r="F80" i="5"/>
  <c r="F79" i="5"/>
  <c r="F78" i="5"/>
  <c r="F77" i="5"/>
  <c r="F76" i="5"/>
  <c r="F75" i="5"/>
  <c r="F74" i="5"/>
  <c r="F73" i="5"/>
  <c r="F72" i="5"/>
  <c r="F71" i="5"/>
  <c r="F70" i="5"/>
  <c r="F69" i="5"/>
  <c r="F68" i="5"/>
  <c r="F67" i="5"/>
  <c r="F66" i="5"/>
  <c r="F65" i="5"/>
  <c r="F64" i="5"/>
  <c r="F63" i="5"/>
  <c r="F62" i="5"/>
  <c r="F61" i="5"/>
  <c r="F60" i="5"/>
  <c r="F59" i="5"/>
  <c r="F58" i="5"/>
  <c r="F57" i="5"/>
  <c r="F56" i="5"/>
  <c r="F55" i="5"/>
  <c r="F54" i="5"/>
  <c r="F53" i="5"/>
  <c r="F52" i="5"/>
  <c r="F51" i="5"/>
  <c r="F50" i="5"/>
  <c r="F49" i="5"/>
  <c r="F48" i="5"/>
  <c r="F47" i="5"/>
  <c r="F46" i="5"/>
  <c r="F45" i="5"/>
  <c r="F44" i="5"/>
  <c r="F43" i="5"/>
  <c r="F42" i="5"/>
  <c r="F41" i="5"/>
  <c r="F40" i="5"/>
  <c r="F39" i="5"/>
  <c r="F38" i="5"/>
  <c r="F37" i="5"/>
  <c r="F36" i="5"/>
  <c r="F35" i="5"/>
  <c r="F34" i="5"/>
  <c r="F33" i="5"/>
  <c r="F32" i="5"/>
  <c r="F31" i="5"/>
  <c r="F30" i="5"/>
  <c r="F29" i="5"/>
  <c r="F28" i="5"/>
  <c r="F27" i="5"/>
  <c r="F26" i="5"/>
  <c r="F25" i="5"/>
  <c r="F24" i="5"/>
  <c r="F23" i="5"/>
  <c r="F22" i="5"/>
  <c r="F21" i="5"/>
  <c r="E21" i="5" s="1"/>
  <c r="F20" i="5"/>
  <c r="E20" i="5" s="1"/>
  <c r="F19" i="5"/>
  <c r="E19" i="5" s="1"/>
  <c r="F18" i="5"/>
  <c r="E18" i="5" s="1"/>
  <c r="F17" i="5"/>
  <c r="E17" i="5" s="1"/>
  <c r="F16" i="5"/>
  <c r="E16" i="5" s="1"/>
  <c r="F15" i="5"/>
  <c r="E15" i="5" s="1"/>
  <c r="F14" i="5"/>
  <c r="E14" i="5" s="1"/>
  <c r="F13" i="5"/>
  <c r="E13" i="5" s="1"/>
  <c r="F12" i="5"/>
  <c r="E12" i="5" s="1"/>
  <c r="F11" i="5"/>
  <c r="E11" i="5" s="1"/>
  <c r="F10" i="5"/>
  <c r="E10" i="5" s="1"/>
  <c r="F9" i="5"/>
  <c r="E9" i="5" s="1"/>
  <c r="F8" i="5"/>
  <c r="E8" i="5" s="1"/>
  <c r="F7" i="5"/>
  <c r="E7" i="5" s="1"/>
  <c r="F6" i="5"/>
  <c r="E6" i="5" s="1"/>
  <c r="F5" i="5"/>
  <c r="E5" i="5" s="1"/>
  <c r="F4" i="5"/>
  <c r="E4" i="5" s="1"/>
  <c r="F3" i="5"/>
  <c r="E3" i="5" s="1"/>
  <c r="F252" i="4"/>
  <c r="F251" i="4"/>
  <c r="F250" i="4"/>
  <c r="F249" i="4"/>
  <c r="F248" i="4"/>
  <c r="F247" i="4"/>
  <c r="F246" i="4"/>
  <c r="F245" i="4"/>
  <c r="F244" i="4"/>
  <c r="F243" i="4"/>
  <c r="F242" i="4"/>
  <c r="F241" i="4"/>
  <c r="F240" i="4"/>
  <c r="F239" i="4"/>
  <c r="F238" i="4"/>
  <c r="F237" i="4"/>
  <c r="F236" i="4"/>
  <c r="F235" i="4"/>
  <c r="F234" i="4"/>
  <c r="F233" i="4"/>
  <c r="F232" i="4"/>
  <c r="F231" i="4"/>
  <c r="F230" i="4"/>
  <c r="F229" i="4"/>
  <c r="F228" i="4"/>
  <c r="F227" i="4"/>
  <c r="F226" i="4"/>
  <c r="F225" i="4"/>
  <c r="F224" i="4"/>
  <c r="F223" i="4"/>
  <c r="F222" i="4"/>
  <c r="F221" i="4"/>
  <c r="F220" i="4"/>
  <c r="F219" i="4"/>
  <c r="F218" i="4"/>
  <c r="F217" i="4"/>
  <c r="F216" i="4"/>
  <c r="F215" i="4"/>
  <c r="F214" i="4"/>
  <c r="F213" i="4"/>
  <c r="F212" i="4"/>
  <c r="F211" i="4"/>
  <c r="F210" i="4"/>
  <c r="F209" i="4"/>
  <c r="F208" i="4"/>
  <c r="F207" i="4"/>
  <c r="F206" i="4"/>
  <c r="F205" i="4"/>
  <c r="F204" i="4"/>
  <c r="F203" i="4"/>
  <c r="F202" i="4"/>
  <c r="F201" i="4"/>
  <c r="F200" i="4"/>
  <c r="F199" i="4"/>
  <c r="F198" i="4"/>
  <c r="F197" i="4"/>
  <c r="F196" i="4"/>
  <c r="F195" i="4"/>
  <c r="F194" i="4"/>
  <c r="F193" i="4"/>
  <c r="F192" i="4"/>
  <c r="F191" i="4"/>
  <c r="F190" i="4"/>
  <c r="F189" i="4"/>
  <c r="F188" i="4"/>
  <c r="F187" i="4"/>
  <c r="F186" i="4"/>
  <c r="F185" i="4"/>
  <c r="F184" i="4"/>
  <c r="F183" i="4"/>
  <c r="F182" i="4"/>
  <c r="F181" i="4"/>
  <c r="F180" i="4"/>
  <c r="F179" i="4"/>
  <c r="F178" i="4"/>
  <c r="F177" i="4"/>
  <c r="F176" i="4"/>
  <c r="F175" i="4"/>
  <c r="F174" i="4"/>
  <c r="F173" i="4"/>
  <c r="F172" i="4"/>
  <c r="F171" i="4"/>
  <c r="F170" i="4"/>
  <c r="F169" i="4"/>
  <c r="F168" i="4"/>
  <c r="F167" i="4"/>
  <c r="F166" i="4"/>
  <c r="F165" i="4"/>
  <c r="F164" i="4"/>
  <c r="F163" i="4"/>
  <c r="F162" i="4"/>
  <c r="F161" i="4"/>
  <c r="F160" i="4"/>
  <c r="F159" i="4"/>
  <c r="F158" i="4"/>
  <c r="F157" i="4"/>
  <c r="F156" i="4"/>
  <c r="F155" i="4"/>
  <c r="F154" i="4"/>
  <c r="F153" i="4"/>
  <c r="F152" i="4"/>
  <c r="F151" i="4"/>
  <c r="F150" i="4"/>
  <c r="F149" i="4"/>
  <c r="F148" i="4"/>
  <c r="F147" i="4"/>
  <c r="F146" i="4"/>
  <c r="F145" i="4"/>
  <c r="F144" i="4"/>
  <c r="F143" i="4"/>
  <c r="F142" i="4"/>
  <c r="F141" i="4"/>
  <c r="F140" i="4"/>
  <c r="F139" i="4"/>
  <c r="F138" i="4"/>
  <c r="F137" i="4"/>
  <c r="F136" i="4"/>
  <c r="F135" i="4"/>
  <c r="F134" i="4"/>
  <c r="F133" i="4"/>
  <c r="F132" i="4"/>
  <c r="F131" i="4"/>
  <c r="F130" i="4"/>
  <c r="F129" i="4"/>
  <c r="F128" i="4"/>
  <c r="F127" i="4"/>
  <c r="F126" i="4"/>
  <c r="F125" i="4"/>
  <c r="F124" i="4"/>
  <c r="F123" i="4"/>
  <c r="F122" i="4"/>
  <c r="F121" i="4"/>
  <c r="F120" i="4"/>
  <c r="F119" i="4"/>
  <c r="F118" i="4"/>
  <c r="F117" i="4"/>
  <c r="F116" i="4"/>
  <c r="F115" i="4"/>
  <c r="F114" i="4"/>
  <c r="F113" i="4"/>
  <c r="F112" i="4"/>
  <c r="F111" i="4"/>
  <c r="F110" i="4"/>
  <c r="F109" i="4"/>
  <c r="F108" i="4"/>
  <c r="F107" i="4"/>
  <c r="F106" i="4"/>
  <c r="F105" i="4"/>
  <c r="F104" i="4"/>
  <c r="F103" i="4"/>
  <c r="F102" i="4"/>
  <c r="F101" i="4"/>
  <c r="F100" i="4"/>
  <c r="F99" i="4"/>
  <c r="F98" i="4"/>
  <c r="F97" i="4"/>
  <c r="F96" i="4"/>
  <c r="F95" i="4"/>
  <c r="F94" i="4"/>
  <c r="F93" i="4"/>
  <c r="F92" i="4"/>
  <c r="F91" i="4"/>
  <c r="F90" i="4"/>
  <c r="F89" i="4"/>
  <c r="F88" i="4"/>
  <c r="F87" i="4"/>
  <c r="F86" i="4"/>
  <c r="F85" i="4"/>
  <c r="F84" i="4"/>
  <c r="F83" i="4"/>
  <c r="F82" i="4"/>
  <c r="F81" i="4"/>
  <c r="F80" i="4"/>
  <c r="F79" i="4"/>
  <c r="F78" i="4"/>
  <c r="F77" i="4"/>
  <c r="F76" i="4"/>
  <c r="F75" i="4"/>
  <c r="F74" i="4"/>
  <c r="F73" i="4"/>
  <c r="F72" i="4"/>
  <c r="F71" i="4"/>
  <c r="F70" i="4"/>
  <c r="F69" i="4"/>
  <c r="F68" i="4"/>
  <c r="F67" i="4"/>
  <c r="F66" i="4"/>
  <c r="F65" i="4"/>
  <c r="F64" i="4"/>
  <c r="F63" i="4"/>
  <c r="F62" i="4"/>
  <c r="F61" i="4"/>
  <c r="F60" i="4"/>
  <c r="F59" i="4"/>
  <c r="F58" i="4"/>
  <c r="F57" i="4"/>
  <c r="F56" i="4"/>
  <c r="F55" i="4"/>
  <c r="F54" i="4"/>
  <c r="F53" i="4"/>
  <c r="F52" i="4"/>
  <c r="F51" i="4"/>
  <c r="F50" i="4"/>
  <c r="F49" i="4"/>
  <c r="F48" i="4"/>
  <c r="F47" i="4"/>
  <c r="F46" i="4"/>
  <c r="F45" i="4"/>
  <c r="F44" i="4"/>
  <c r="F43" i="4"/>
  <c r="F42" i="4"/>
  <c r="F41" i="4"/>
  <c r="E41" i="4" s="1"/>
  <c r="F40" i="4"/>
  <c r="F39" i="4"/>
  <c r="F38" i="4"/>
  <c r="E38" i="4" s="1"/>
  <c r="F37" i="4"/>
  <c r="E37" i="4" s="1"/>
  <c r="F36" i="4"/>
  <c r="E36" i="4" s="1"/>
  <c r="F35" i="4"/>
  <c r="E35" i="4" s="1"/>
  <c r="F34" i="4"/>
  <c r="E34" i="4" s="1"/>
  <c r="F33" i="4"/>
  <c r="E33" i="4" s="1"/>
  <c r="F32" i="4"/>
  <c r="E32" i="4" s="1"/>
  <c r="F31" i="4"/>
  <c r="E31" i="4" s="1"/>
  <c r="F30" i="4"/>
  <c r="E30" i="4" s="1"/>
  <c r="F29" i="4"/>
  <c r="E29" i="4" s="1"/>
  <c r="F28" i="4"/>
  <c r="E28" i="4" s="1"/>
  <c r="F27" i="4"/>
  <c r="E27" i="4" s="1"/>
  <c r="F26" i="4"/>
  <c r="E26" i="4" s="1"/>
  <c r="F25" i="4"/>
  <c r="E25" i="4" s="1"/>
  <c r="F24" i="4"/>
  <c r="E24" i="4" s="1"/>
  <c r="F23" i="4"/>
  <c r="E23" i="4" s="1"/>
  <c r="F22" i="4"/>
  <c r="E22" i="4" s="1"/>
  <c r="F21" i="4"/>
  <c r="E21" i="4" s="1"/>
  <c r="F20" i="4"/>
  <c r="E20" i="4" s="1"/>
  <c r="F19" i="4"/>
  <c r="E19" i="4" s="1"/>
  <c r="F18" i="4"/>
  <c r="E18" i="4" s="1"/>
  <c r="F17" i="4"/>
  <c r="E17" i="4" s="1"/>
  <c r="F16" i="4"/>
  <c r="E16" i="4" s="1"/>
  <c r="F15" i="4"/>
  <c r="E15" i="4" s="1"/>
  <c r="F14" i="4"/>
  <c r="E14" i="4" s="1"/>
  <c r="F13" i="4"/>
  <c r="E13" i="4" s="1"/>
  <c r="F12" i="4"/>
  <c r="E12" i="4" s="1"/>
  <c r="F11" i="4"/>
  <c r="E11" i="4" s="1"/>
  <c r="F10" i="4"/>
  <c r="E10" i="4" s="1"/>
  <c r="F9" i="4"/>
  <c r="E9" i="4" s="1"/>
  <c r="F8" i="4"/>
  <c r="E8" i="4" s="1"/>
  <c r="F7" i="4"/>
  <c r="E7" i="4" s="1"/>
  <c r="F6" i="4"/>
  <c r="E6" i="4" s="1"/>
  <c r="F5" i="4"/>
  <c r="E5" i="4" s="1"/>
  <c r="F4" i="4"/>
  <c r="F3" i="4"/>
  <c r="F252" i="3"/>
  <c r="F251" i="3"/>
  <c r="F250" i="3"/>
  <c r="F249" i="3"/>
  <c r="F248" i="3"/>
  <c r="F247" i="3"/>
  <c r="F246" i="3"/>
  <c r="F245" i="3"/>
  <c r="F244" i="3"/>
  <c r="F243" i="3"/>
  <c r="F242" i="3"/>
  <c r="F241" i="3"/>
  <c r="F240" i="3"/>
  <c r="F239" i="3"/>
  <c r="F238" i="3"/>
  <c r="F237" i="3"/>
  <c r="F236" i="3"/>
  <c r="F235" i="3"/>
  <c r="F234" i="3"/>
  <c r="F233" i="3"/>
  <c r="F232" i="3"/>
  <c r="F231" i="3"/>
  <c r="F230" i="3"/>
  <c r="F229" i="3"/>
  <c r="F228" i="3"/>
  <c r="F227" i="3"/>
  <c r="F226" i="3"/>
  <c r="F225" i="3"/>
  <c r="F224" i="3"/>
  <c r="F223" i="3"/>
  <c r="F222" i="3"/>
  <c r="F221" i="3"/>
  <c r="F220" i="3"/>
  <c r="F219" i="3"/>
  <c r="F218" i="3"/>
  <c r="F217" i="3"/>
  <c r="F216" i="3"/>
  <c r="F215" i="3"/>
  <c r="F214" i="3"/>
  <c r="F213" i="3"/>
  <c r="F212" i="3"/>
  <c r="F211" i="3"/>
  <c r="F210" i="3"/>
  <c r="F209" i="3"/>
  <c r="F208" i="3"/>
  <c r="F207" i="3"/>
  <c r="F206" i="3"/>
  <c r="F205" i="3"/>
  <c r="F204" i="3"/>
  <c r="F203" i="3"/>
  <c r="F202" i="3"/>
  <c r="F201" i="3"/>
  <c r="F200" i="3"/>
  <c r="F199" i="3"/>
  <c r="F198" i="3"/>
  <c r="F197" i="3"/>
  <c r="F196" i="3"/>
  <c r="F195" i="3"/>
  <c r="F194" i="3"/>
  <c r="F193" i="3"/>
  <c r="F192" i="3"/>
  <c r="F191" i="3"/>
  <c r="F190" i="3"/>
  <c r="F189" i="3"/>
  <c r="F188" i="3"/>
  <c r="F187" i="3"/>
  <c r="F186" i="3"/>
  <c r="F185" i="3"/>
  <c r="F184" i="3"/>
  <c r="F183" i="3"/>
  <c r="F182" i="3"/>
  <c r="F181" i="3"/>
  <c r="F180" i="3"/>
  <c r="F179" i="3"/>
  <c r="F178" i="3"/>
  <c r="F177" i="3"/>
  <c r="F176" i="3"/>
  <c r="F175" i="3"/>
  <c r="F174" i="3"/>
  <c r="F173" i="3"/>
  <c r="F172" i="3"/>
  <c r="F171" i="3"/>
  <c r="F170" i="3"/>
  <c r="F169" i="3"/>
  <c r="F168" i="3"/>
  <c r="F167" i="3"/>
  <c r="F166" i="3"/>
  <c r="F165" i="3"/>
  <c r="F164" i="3"/>
  <c r="F163" i="3"/>
  <c r="F162" i="3"/>
  <c r="F161" i="3"/>
  <c r="F160" i="3"/>
  <c r="F159" i="3"/>
  <c r="F158" i="3"/>
  <c r="F157" i="3"/>
  <c r="F156" i="3"/>
  <c r="F155" i="3"/>
  <c r="F154" i="3"/>
  <c r="F153" i="3"/>
  <c r="F152" i="3"/>
  <c r="F151" i="3"/>
  <c r="F150" i="3"/>
  <c r="F149" i="3"/>
  <c r="F148" i="3"/>
  <c r="F147" i="3"/>
  <c r="F146" i="3"/>
  <c r="F145" i="3"/>
  <c r="F144" i="3"/>
  <c r="F143" i="3"/>
  <c r="F142" i="3"/>
  <c r="F141" i="3"/>
  <c r="F140" i="3"/>
  <c r="F139" i="3"/>
  <c r="F138" i="3"/>
  <c r="F137" i="3"/>
  <c r="F136" i="3"/>
  <c r="F135" i="3"/>
  <c r="F134" i="3"/>
  <c r="F133" i="3"/>
  <c r="F132" i="3"/>
  <c r="F131" i="3"/>
  <c r="F130" i="3"/>
  <c r="F129" i="3"/>
  <c r="F128" i="3"/>
  <c r="F127" i="3"/>
  <c r="F126" i="3"/>
  <c r="F125" i="3"/>
  <c r="F124" i="3"/>
  <c r="F123" i="3"/>
  <c r="F122" i="3"/>
  <c r="F121" i="3"/>
  <c r="F120" i="3"/>
  <c r="F119" i="3"/>
  <c r="F118" i="3"/>
  <c r="F117" i="3"/>
  <c r="F116" i="3"/>
  <c r="F115" i="3"/>
  <c r="F114" i="3"/>
  <c r="F113" i="3"/>
  <c r="F112" i="3"/>
  <c r="F111" i="3"/>
  <c r="F110" i="3"/>
  <c r="F109" i="3"/>
  <c r="F108" i="3"/>
  <c r="F107" i="3"/>
  <c r="F106" i="3"/>
  <c r="F105" i="3"/>
  <c r="F104" i="3"/>
  <c r="F103" i="3"/>
  <c r="F102" i="3"/>
  <c r="F101" i="3"/>
  <c r="F100" i="3"/>
  <c r="F99" i="3"/>
  <c r="F98" i="3"/>
  <c r="F97" i="3"/>
  <c r="F96" i="3"/>
  <c r="F95" i="3"/>
  <c r="F94" i="3"/>
  <c r="F93" i="3"/>
  <c r="F92" i="3"/>
  <c r="F91" i="3"/>
  <c r="F90" i="3"/>
  <c r="F89" i="3"/>
  <c r="F88" i="3"/>
  <c r="F87" i="3"/>
  <c r="F86" i="3"/>
  <c r="F85" i="3"/>
  <c r="F84" i="3"/>
  <c r="F83" i="3"/>
  <c r="F82" i="3"/>
  <c r="F81" i="3"/>
  <c r="F80" i="3"/>
  <c r="F79" i="3"/>
  <c r="F78" i="3"/>
  <c r="F77" i="3"/>
  <c r="F76" i="3"/>
  <c r="F75" i="3"/>
  <c r="F74" i="3"/>
  <c r="F73" i="3"/>
  <c r="F72" i="3"/>
  <c r="F71" i="3"/>
  <c r="F70" i="3"/>
  <c r="F69" i="3"/>
  <c r="F68" i="3"/>
  <c r="F67" i="3"/>
  <c r="F66" i="3"/>
  <c r="F65" i="3"/>
  <c r="F64" i="3"/>
  <c r="F63" i="3"/>
  <c r="F62" i="3"/>
  <c r="F61" i="3"/>
  <c r="F60" i="3"/>
  <c r="F59" i="3"/>
  <c r="F58" i="3"/>
  <c r="F57" i="3"/>
  <c r="F56" i="3"/>
  <c r="F55" i="3"/>
  <c r="F54" i="3"/>
  <c r="F53" i="3"/>
  <c r="F52" i="3"/>
  <c r="F51" i="3"/>
  <c r="F50" i="3"/>
  <c r="F49" i="3"/>
  <c r="F48" i="3"/>
  <c r="F47" i="3"/>
  <c r="F46" i="3"/>
  <c r="F45" i="3"/>
  <c r="F44" i="3"/>
  <c r="F43" i="3"/>
  <c r="F42" i="3"/>
  <c r="F41" i="3"/>
  <c r="F40" i="3"/>
  <c r="F39" i="3"/>
  <c r="F38" i="3"/>
  <c r="F37" i="3"/>
  <c r="F36" i="3"/>
  <c r="F35" i="3"/>
  <c r="F34" i="3"/>
  <c r="F33" i="3"/>
  <c r="F32" i="3"/>
  <c r="F31" i="3"/>
  <c r="F30" i="3"/>
  <c r="F29" i="3"/>
  <c r="F28" i="3"/>
  <c r="F27" i="3"/>
  <c r="F26" i="3"/>
  <c r="F25" i="3"/>
  <c r="F24" i="3"/>
  <c r="F23" i="3"/>
  <c r="F22" i="3"/>
  <c r="E22" i="3" s="1"/>
  <c r="F21" i="3"/>
  <c r="E21" i="3" s="1"/>
  <c r="F20" i="3"/>
  <c r="E20" i="3" s="1"/>
  <c r="F19" i="3"/>
  <c r="E19" i="3" s="1"/>
  <c r="F18" i="3"/>
  <c r="E18" i="3" s="1"/>
  <c r="F17" i="3"/>
  <c r="E17" i="3" s="1"/>
  <c r="F16" i="3"/>
  <c r="E16" i="3" s="1"/>
  <c r="F15" i="3"/>
  <c r="E15" i="3" s="1"/>
  <c r="F14" i="3"/>
  <c r="E14" i="3" s="1"/>
  <c r="F13" i="3"/>
  <c r="E13" i="3" s="1"/>
  <c r="F12" i="3"/>
  <c r="E12" i="3" s="1"/>
  <c r="F11" i="3"/>
  <c r="E11" i="3" s="1"/>
  <c r="F10" i="3"/>
  <c r="E10" i="3" s="1"/>
  <c r="F9" i="3"/>
  <c r="E9" i="3" s="1"/>
  <c r="F8" i="3"/>
  <c r="E8" i="3" s="1"/>
  <c r="F7" i="3"/>
  <c r="E7" i="3" s="1"/>
  <c r="F6" i="3"/>
  <c r="E6" i="3" s="1"/>
  <c r="F5" i="3"/>
  <c r="E5" i="3" s="1"/>
  <c r="F4" i="3"/>
  <c r="E4" i="3" s="1"/>
  <c r="F3" i="3"/>
  <c r="E3" i="3" s="1"/>
  <c r="F4" i="1"/>
  <c r="E4" i="1" s="1"/>
  <c r="F5" i="1"/>
  <c r="E5" i="1" s="1"/>
  <c r="F6" i="1"/>
  <c r="E6" i="1" s="1"/>
  <c r="F7" i="1"/>
  <c r="E7" i="1" s="1"/>
  <c r="F8" i="1"/>
  <c r="E8" i="1" s="1"/>
  <c r="F9" i="1"/>
  <c r="E9" i="1" s="1"/>
  <c r="F10" i="1"/>
  <c r="E10" i="1" s="1"/>
  <c r="F11" i="1"/>
  <c r="E11" i="1" s="1"/>
  <c r="F12" i="1"/>
  <c r="E12" i="1" s="1"/>
  <c r="F13" i="1"/>
  <c r="E13" i="1" s="1"/>
  <c r="F14" i="1"/>
  <c r="E14" i="1" s="1"/>
  <c r="F15" i="1"/>
  <c r="E15" i="1" s="1"/>
  <c r="F16" i="1"/>
  <c r="E16" i="1" s="1"/>
  <c r="F17" i="1"/>
  <c r="E17" i="1" s="1"/>
  <c r="F18" i="1"/>
  <c r="E18" i="1" s="1"/>
  <c r="F19" i="1"/>
  <c r="E19" i="1" s="1"/>
  <c r="F20" i="1"/>
  <c r="E20" i="1" s="1"/>
  <c r="F21" i="1"/>
  <c r="E21" i="1" s="1"/>
  <c r="F22" i="1"/>
  <c r="E22" i="1" s="1"/>
  <c r="F23" i="1"/>
  <c r="E23" i="1" s="1"/>
  <c r="F24" i="1"/>
  <c r="E24" i="1" s="1"/>
  <c r="F25" i="1"/>
  <c r="E25" i="1" s="1"/>
  <c r="F26" i="1"/>
  <c r="E26" i="1" s="1"/>
  <c r="F27" i="1"/>
  <c r="E27" i="1" s="1"/>
  <c r="F28" i="1"/>
  <c r="E28" i="1" s="1"/>
  <c r="F29" i="1"/>
  <c r="F30" i="1"/>
  <c r="E30" i="1" s="1"/>
  <c r="F31" i="1"/>
  <c r="E31" i="1" s="1"/>
  <c r="F32" i="1"/>
  <c r="E32" i="1" s="1"/>
  <c r="F33" i="1"/>
  <c r="E33" i="1" s="1"/>
  <c r="F34" i="1"/>
  <c r="E34" i="1" s="1"/>
  <c r="F35" i="1"/>
  <c r="F36" i="1"/>
  <c r="F37" i="1"/>
  <c r="F38" i="1"/>
  <c r="F39" i="1"/>
  <c r="F40" i="1"/>
  <c r="F41" i="1"/>
  <c r="F42" i="1"/>
  <c r="F43" i="1"/>
  <c r="F44" i="1"/>
  <c r="F45" i="1"/>
  <c r="F46" i="1"/>
  <c r="F47" i="1"/>
  <c r="F48" i="1"/>
  <c r="F49" i="1"/>
  <c r="F50" i="1"/>
  <c r="F51" i="1"/>
  <c r="F52" i="1"/>
  <c r="F53" i="1"/>
  <c r="F54" i="1"/>
  <c r="F55" i="1"/>
  <c r="F56" i="1"/>
  <c r="F57" i="1"/>
  <c r="F58" i="1"/>
  <c r="F59" i="1"/>
  <c r="F60" i="1"/>
  <c r="F61" i="1"/>
  <c r="F62" i="1"/>
  <c r="F63" i="1"/>
  <c r="F64" i="1"/>
  <c r="F65" i="1"/>
  <c r="F66" i="1"/>
  <c r="F67" i="1"/>
  <c r="F68" i="1"/>
  <c r="F69" i="1"/>
  <c r="F70" i="1"/>
  <c r="F71" i="1"/>
  <c r="F72" i="1"/>
  <c r="F73" i="1"/>
  <c r="F74" i="1"/>
  <c r="F75" i="1"/>
  <c r="F76" i="1"/>
  <c r="F77" i="1"/>
  <c r="F78" i="1"/>
  <c r="F79" i="1"/>
  <c r="F80" i="1"/>
  <c r="F81" i="1"/>
  <c r="F82" i="1"/>
  <c r="F83" i="1"/>
  <c r="F84" i="1"/>
  <c r="F85" i="1"/>
  <c r="F86" i="1"/>
  <c r="F87" i="1"/>
  <c r="F88" i="1"/>
  <c r="F89" i="1"/>
  <c r="F90" i="1"/>
  <c r="F91" i="1"/>
  <c r="F92" i="1"/>
  <c r="F93" i="1"/>
  <c r="F94" i="1"/>
  <c r="F95" i="1"/>
  <c r="F96" i="1"/>
  <c r="F97" i="1"/>
  <c r="F98" i="1"/>
  <c r="F99" i="1"/>
  <c r="F100" i="1"/>
  <c r="F101" i="1"/>
  <c r="F102" i="1"/>
  <c r="F103" i="1"/>
  <c r="F104" i="1"/>
  <c r="F105" i="1"/>
  <c r="F106" i="1"/>
  <c r="F107" i="1"/>
  <c r="F108" i="1"/>
  <c r="F109" i="1"/>
  <c r="F110" i="1"/>
  <c r="F111" i="1"/>
  <c r="F112" i="1"/>
  <c r="F113" i="1"/>
  <c r="F114" i="1"/>
  <c r="F115" i="1"/>
  <c r="F116" i="1"/>
  <c r="F117" i="1"/>
  <c r="F118" i="1"/>
  <c r="F119" i="1"/>
  <c r="F120" i="1"/>
  <c r="F121" i="1"/>
  <c r="F122" i="1"/>
  <c r="F123" i="1"/>
  <c r="F124" i="1"/>
  <c r="F125" i="1"/>
  <c r="F126" i="1"/>
  <c r="F127" i="1"/>
  <c r="F128" i="1"/>
  <c r="F129" i="1"/>
  <c r="F130" i="1"/>
  <c r="F131" i="1"/>
  <c r="F132" i="1"/>
  <c r="F133" i="1"/>
  <c r="F134" i="1"/>
  <c r="F135" i="1"/>
  <c r="F136" i="1"/>
  <c r="F137" i="1"/>
  <c r="F138" i="1"/>
  <c r="F139" i="1"/>
  <c r="F140" i="1"/>
  <c r="F141" i="1"/>
  <c r="F142" i="1"/>
  <c r="F143" i="1"/>
  <c r="F144" i="1"/>
  <c r="F145" i="1"/>
  <c r="F146" i="1"/>
  <c r="F147" i="1"/>
  <c r="F148" i="1"/>
  <c r="F149" i="1"/>
  <c r="F150" i="1"/>
  <c r="F151" i="1"/>
  <c r="F152" i="1"/>
  <c r="F153" i="1"/>
  <c r="F154" i="1"/>
  <c r="F155" i="1"/>
  <c r="F156" i="1"/>
  <c r="F157" i="1"/>
  <c r="F158" i="1"/>
  <c r="F159" i="1"/>
  <c r="F160" i="1"/>
  <c r="F161" i="1"/>
  <c r="F162" i="1"/>
  <c r="F163" i="1"/>
  <c r="F164" i="1"/>
  <c r="F165" i="1"/>
  <c r="F166" i="1"/>
  <c r="F167" i="1"/>
  <c r="F168" i="1"/>
  <c r="F169" i="1"/>
  <c r="F170" i="1"/>
  <c r="F171" i="1"/>
  <c r="F172" i="1"/>
  <c r="F173" i="1"/>
  <c r="F174" i="1"/>
  <c r="F175" i="1"/>
  <c r="F176" i="1"/>
  <c r="F177" i="1"/>
  <c r="F178" i="1"/>
  <c r="F179" i="1"/>
  <c r="F180" i="1"/>
  <c r="F181" i="1"/>
  <c r="F182" i="1"/>
  <c r="F183" i="1"/>
  <c r="F184" i="1"/>
  <c r="F185" i="1"/>
  <c r="F186" i="1"/>
  <c r="F187" i="1"/>
  <c r="F188" i="1"/>
  <c r="F189" i="1"/>
  <c r="F190" i="1"/>
  <c r="F191" i="1"/>
  <c r="F192" i="1"/>
  <c r="F193" i="1"/>
  <c r="F194" i="1"/>
  <c r="F195" i="1"/>
  <c r="F196" i="1"/>
  <c r="F197" i="1"/>
  <c r="F198" i="1"/>
  <c r="F199" i="1"/>
  <c r="F200" i="1"/>
  <c r="F201" i="1"/>
  <c r="F202" i="1"/>
  <c r="F203" i="1"/>
  <c r="F204" i="1"/>
  <c r="F205" i="1"/>
  <c r="F206" i="1"/>
  <c r="F207" i="1"/>
  <c r="F208" i="1"/>
  <c r="F209" i="1"/>
  <c r="F210" i="1"/>
  <c r="F211" i="1"/>
  <c r="F212" i="1"/>
  <c r="F213" i="1"/>
  <c r="F214" i="1"/>
  <c r="F215" i="1"/>
  <c r="F216" i="1"/>
  <c r="F217" i="1"/>
  <c r="F218" i="1"/>
  <c r="F219" i="1"/>
  <c r="F220" i="1"/>
  <c r="F221" i="1"/>
  <c r="F222" i="1"/>
  <c r="F223" i="1"/>
  <c r="F224" i="1"/>
  <c r="F225" i="1"/>
  <c r="F226" i="1"/>
  <c r="F227" i="1"/>
  <c r="F228" i="1"/>
  <c r="F229" i="1"/>
  <c r="F230" i="1"/>
  <c r="F231" i="1"/>
  <c r="F232" i="1"/>
  <c r="F233" i="1"/>
  <c r="F234" i="1"/>
  <c r="F235" i="1"/>
  <c r="F236" i="1"/>
  <c r="F237" i="1"/>
  <c r="F238" i="1"/>
  <c r="F239" i="1"/>
  <c r="F240" i="1"/>
  <c r="F241" i="1"/>
  <c r="F242" i="1"/>
  <c r="F243" i="1"/>
  <c r="F244" i="1"/>
  <c r="F245" i="1"/>
  <c r="F246" i="1"/>
  <c r="F247" i="1"/>
  <c r="F248" i="1"/>
  <c r="F249" i="1"/>
  <c r="F250" i="1"/>
  <c r="F251" i="1"/>
  <c r="F252" i="1"/>
  <c r="F3" i="1"/>
  <c r="E3"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tc={2570BE71-A8E2-45AA-990C-224BDB774933}</author>
  </authors>
  <commentList>
    <comment ref="D7" authorId="0" shapeId="0" xr:uid="{2570BE71-A8E2-45AA-990C-224BDB774933}">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Deleted from mandatory content and moved to NMIG 11. </t>
      </text>
    </comment>
  </commentList>
</comments>
</file>

<file path=xl/sharedStrings.xml><?xml version="1.0" encoding="utf-8"?>
<sst xmlns="http://schemas.openxmlformats.org/spreadsheetml/2006/main" count="1500" uniqueCount="1050">
  <si>
    <r>
      <rPr>
        <b/>
        <sz val="11"/>
        <rFont val="Aptos Narrow"/>
        <family val="2"/>
        <scheme val="minor"/>
      </rPr>
      <t xml:space="preserve">This template is to be used to provide comments to specific pragraphs of the Amended ESRS 2025 Exposure Draft (ED). </t>
    </r>
    <r>
      <rPr>
        <b/>
        <u/>
        <sz val="11"/>
        <rFont val="Aptos Narrow"/>
        <family val="2"/>
        <scheme val="minor"/>
      </rPr>
      <t>Only column A to F should be changed</t>
    </r>
    <r>
      <rPr>
        <b/>
        <sz val="11"/>
        <rFont val="Aptos Narrow"/>
        <family val="2"/>
        <scheme val="minor"/>
      </rPr>
      <t xml:space="preserve">. The filled in file can be uploaded as part of the Survey on Section 3 of the Public Survey:
</t>
    </r>
    <r>
      <rPr>
        <sz val="11"/>
        <color rgb="FFFF0000"/>
        <rFont val="Aptos Narrow"/>
        <family val="2"/>
        <scheme val="minor"/>
      </rPr>
      <t>In this section – which is optional - you can select to provide your opinion on the level of simplification achieved for one or more Disclosure Requirement (DR) or Chapter in case of ESRS 1 and to provide your comments on the corresponding paragraphs of the 12 EDs.
Do you agree that the proposed Amended ESRS strike an appropriate balance between the need for significant simplification and meeting the core objectives of the European Green Deal?
You are invited to explain the reason why you agree or disagree and to provide your suggestions for improvements or alternative simplification proposals, if any.
Please start selecting the chapter or DR you would like to comment on and afterwards the paragraph. 
After having selected the paragraph you could comment at paragraph level [MAX 200 words comments].</t>
    </r>
  </si>
  <si>
    <t>ESRS ED 2025 Chapter or Disclosure Requirement</t>
  </si>
  <si>
    <t>Paragraph</t>
  </si>
  <si>
    <t>Do you agree?</t>
  </si>
  <si>
    <t>Comments/Suggestion</t>
  </si>
  <si>
    <t>Validation</t>
  </si>
  <si>
    <t>Word count</t>
  </si>
  <si>
    <t>ESRS 1  - 3.3 Double materiality assessment</t>
  </si>
  <si>
    <t>ESRS 1 - AR 17</t>
  </si>
  <si>
    <t>I partially agree and partially disagree</t>
  </si>
  <si>
    <t>ESRS 1  - 1.1 ESRS standards, reporting areas and entity-specific disclosures</t>
  </si>
  <si>
    <t>ESRS 1 - 11.</t>
  </si>
  <si>
    <t>I disagree</t>
  </si>
  <si>
    <t xml:space="preserve">a mandatory reference to best practice or other reporting frameworks due to the absense of sector specific standards is not practicable to all industries and needs to be assessed on an individual basis. </t>
  </si>
  <si>
    <t>ESRS 1  - 2. Fair presentation and qualitative characteristics of information</t>
  </si>
  <si>
    <t>ESRS 1 - 19.</t>
  </si>
  <si>
    <t xml:space="preserve">Define faithful represenation. Too vague. Leads to too much interprestation and is not auditable. </t>
  </si>
  <si>
    <t> </t>
  </si>
  <si>
    <t>ESRS 1 - 10.</t>
  </si>
  <si>
    <t>ESRS 1  - 3.3.1 Impact materiality assessment</t>
  </si>
  <si>
    <t>ESRS 1 - 34.</t>
  </si>
  <si>
    <t xml:space="preserve">Contradictive messages in Pt 34 and 35. This will lead to multiple interpretations and will not be practicable. </t>
  </si>
  <si>
    <t>ESRS 1  - 3.5 Practical considerations in determining the material impacts, risks and opportunities and their associated topics to be reported</t>
  </si>
  <si>
    <t>ESRS 1 - 47.</t>
  </si>
  <si>
    <t>Undue Costs need to be specified and defined</t>
  </si>
  <si>
    <t>ESRS 1  - 3.7 Level of aggregation, disaggregation and group reporting</t>
  </si>
  <si>
    <t>ESRS 1 - AR 22</t>
  </si>
  <si>
    <t>Disaggregation will lead to too much detail level and will increase reporting workload</t>
  </si>
  <si>
    <t>ESRS 1  - 5.3 Provisions and exceptions for determining the respective reporting boundaries of own operations and value chain</t>
  </si>
  <si>
    <t>ESRS 1 - 71.</t>
  </si>
  <si>
    <t>It is very complex to analyse impacts, risks and opportunities for funds due to constant changes. Funds should be obliged to disclose their sustainabilty impacts, risks and opportunities</t>
  </si>
  <si>
    <t>ESRS 1 - 35.</t>
  </si>
  <si>
    <t>There appears to be an inconsistency between paragraph 35 of the Draft Amended ESRS 1 and the corresponding potential impacts table in Annex C. Paragraph 35 states that, when supportable evidence exists, mitigation or prevention actions is considered in assessing the materiality of potential impacts, with an exception only if significant ongoing actions are required to contain severity or likelihood below the materiality threshold. However, the Annex C table does not reflect this possibility at all and presents the assessment logic as if mitigation or prevention actions are not taken into account, which could lead to misinterpretation and inconsistent application of the standard.</t>
  </si>
  <si>
    <t>ESRS 1  - 1. ESRS Standards, reporting areas and drafting conventions</t>
  </si>
  <si>
    <t>ESRS 1 - 8.</t>
  </si>
  <si>
    <t xml:space="preserve">Differentiation between "(i) governance, strategy, impact, risk and opportunity management" and "(ii) policies, actions, targets and metrics" is an unnecessary complicated concept. </t>
  </si>
  <si>
    <t>ESRS 1  - 3. Double materiality as the basis for sustainability reporting</t>
  </si>
  <si>
    <t>ESRS 1 - 51.</t>
  </si>
  <si>
    <t>Disaggregation on the level of "water basin" is far to much detail and does not fit in the concept of integrating financial and sustainability reporting</t>
  </si>
  <si>
    <t>ESRS 1 - AR 23</t>
  </si>
  <si>
    <t>Delete - not a a pragmatical disaggregation level</t>
  </si>
  <si>
    <t>ESRS 1  - 9. Connected information and linkages with other parts of corporate reporting</t>
  </si>
  <si>
    <t>ESRS 1 - 113.</t>
  </si>
  <si>
    <t>IRO-mapping to specific policies, actions, targets is far too much detailed - and ESRS 2.0 offers to stay on topical level. topical level shall be mentioned</t>
  </si>
  <si>
    <t>ESRS 1  - 5.1 Reporting undertaking and own operations</t>
  </si>
  <si>
    <t>ESRS 1 - AR 24</t>
  </si>
  <si>
    <t>ESRS 1 - 45. (b)</t>
  </si>
  <si>
    <t>ESRS 1 - 36.</t>
  </si>
  <si>
    <t>ESRS 2 - SBM-1 - Strategy, business model and value chain</t>
  </si>
  <si>
    <t>ESRS 2 - 23. (b)</t>
  </si>
  <si>
    <t xml:space="preserve">There is no clear methodology to calculate anticipated financial effects, which makes the shared information being not aligned with the Qualitative characteristics of information in ESRS 1 - Appendix B) and it won't be comparable to other companies. Thus discolosing anticipated financial effects should be deleted. </t>
  </si>
  <si>
    <t>ESRS 2 - 24.</t>
  </si>
  <si>
    <t xml:space="preserve">Disclosing a qualitative analysis of its resilience to the material risks should be part of the materiality analysis and should not be disclosed  in ESRS 2 as a duplicate. Recommendation to delete this DR in ESRS 2 SBM 1. </t>
  </si>
  <si>
    <t>ESRS 2 - General Disclosure Requirements for Policies, Actions, Metrics and Targets</t>
  </si>
  <si>
    <t>ESRS 2 - 30.</t>
  </si>
  <si>
    <t xml:space="preserve">This DR might imply a lot of text without any valuable information by just disclosing that there aren't adopted policies, actions or targets to a certain material topic. </t>
  </si>
  <si>
    <t>ESRS 2 - AR 28.</t>
  </si>
  <si>
    <t xml:space="preserve">Some countries have comprehensive laws and regulations, especiallly for social topics such as workers' council which force the implementation of actions and measures, which significantly reduce a gross risks by explaining and implementing these measures. </t>
  </si>
  <si>
    <t>ESRS 2 - BP-1 - Basis for the preparation of the sustainability statement</t>
  </si>
  <si>
    <t>ESRS 2 - 4. (a)</t>
  </si>
  <si>
    <t>This needs to be clarified further.</t>
  </si>
  <si>
    <t>ESRS 2 - 17.</t>
  </si>
  <si>
    <t xml:space="preserve">This needs to be specified that the reporting level is on topic level. </t>
  </si>
  <si>
    <t>ESRS 2 - 17. (b)</t>
  </si>
  <si>
    <t>ESRS 2 - AR 7.</t>
  </si>
  <si>
    <t>Sectorspecific information needs to be handled individually.</t>
  </si>
  <si>
    <t>ESRS 2 - AR 8.</t>
  </si>
  <si>
    <t>ESRS 2 - IRO-1 - Description of the process to identify and assess material impacts, risks and opportunities and material information to be reported</t>
  </si>
  <si>
    <t>ESRS 2 - AR 22.</t>
  </si>
  <si>
    <t>Clarfy weater LEAP Approach is mandatory or voluntary</t>
  </si>
  <si>
    <t>ESRS 2 - SBM -3 - Interaction of material impacts and opportunities with strategy and business model,
and financial effects</t>
  </si>
  <si>
    <t>ESRS 2 - AR 15.</t>
  </si>
  <si>
    <t>Clarify definition of undue cost or effort.</t>
  </si>
  <si>
    <t>Inconcise. Needs to be includes in the topic-specific Standards and not in ESRS 2 in order to align to the new ambition to reduce the complexion of the ESRS.</t>
  </si>
  <si>
    <t>It is stated that also group internal activities should be listed under significant sectors. But definition of "significant" based on revenue in AR10 is not feasible for internal activities. Internal activities should be deleted 17.(b).</t>
  </si>
  <si>
    <t>ESRS 2 - 17. (a)</t>
  </si>
  <si>
    <t>ESRS 2 - General for targets - GDR-T</t>
  </si>
  <si>
    <t>ESRS 2 - 43.</t>
  </si>
  <si>
    <t>E1-5 - Actions and resources in relation to climate change</t>
  </si>
  <si>
    <t>ESRS E1 - 24.</t>
  </si>
  <si>
    <t xml:space="preserve"> E1-1- 14 and E1-5-24 should be combined in one DR instead of two DRs asking for the same actions. </t>
  </si>
  <si>
    <t>E1-1 - Transition plan for climate change mitigation</t>
  </si>
  <si>
    <t>ESRS E1 - 13.</t>
  </si>
  <si>
    <t>E1-6 - Targets related to climate change</t>
  </si>
  <si>
    <t>ESRS E1 - 26.</t>
  </si>
  <si>
    <t xml:space="preserve"> E1-1- 14 and E1-6-25 should be combined in one DR instead of two DRs asking for the same targets</t>
  </si>
  <si>
    <t>ESRS E1 - AR 13</t>
  </si>
  <si>
    <t xml:space="preserve">For companies with huge assets such as power plants or combustion plants the baseyear for targets should not be changed and adapted in such short terms like 3 years, because changes for assets can take up to 10 years from planning, permit, construction to operations.  It should be allowed to take a individual appropriate base year for the undertaking. </t>
  </si>
  <si>
    <t>E1-7 - Energy consumption and mix</t>
  </si>
  <si>
    <t>ESRS E1 - AR 17</t>
  </si>
  <si>
    <t>I agree</t>
  </si>
  <si>
    <t>Good clarification for energy mix: The 
undertaking shall only consider these energy consumptions as deriving 
from renewable sources if the origin of the purchased energy is clearly 
defined in the contractual arrangements with its suppliers (renewable 
power purchasing agreement, standardised green electricity tariff, market 
instruments like Guarantee of Origin from renewable sources in Europe</t>
  </si>
  <si>
    <t>E1-8 - Gross Scopes 1, 2, 3 emissions</t>
  </si>
  <si>
    <t>ESRS E1 - 33.</t>
  </si>
  <si>
    <t>E1-11 - Anticipated financial effects from material physical and transition risks and potential climate-related opportunities</t>
  </si>
  <si>
    <t>ESRS E1 - 39.</t>
  </si>
  <si>
    <t xml:space="preserve">Remove the whole DR E1-11 Anticipated financial effects due to lack of methods and comparability between companies. There is no clear methodology to calculate anticipated financial effects, which makes the shared information being not aligned with the Qualitative characteristics of information in ESRS 1 - Appendix B) and it won't be comparable to other companies. Thus discolosing anticipated financial effects should be deleted. </t>
  </si>
  <si>
    <t>ESRS E1 - AR 4</t>
  </si>
  <si>
    <t>It needs to be clarified that this cannot be laid out in detail as technological development is highly dynamic and only projects that have been board approved, can be reported</t>
  </si>
  <si>
    <t>Pt. 67 - anticipated financial effects are hypothetical to anticpate before measures have been taken and do not contain any valuable information</t>
  </si>
  <si>
    <t>ESRS E1 - AR 15</t>
  </si>
  <si>
    <t>AR 15 clarify if this means targets boundaries need to be set in line with the reporting boundary, which is more than impossible to achieve</t>
  </si>
  <si>
    <t>ESRS E1 - AR 25</t>
  </si>
  <si>
    <t>undertakings need to have the option to adjust their base value in order to keep the target ambition level but not compromise on growth</t>
  </si>
  <si>
    <t xml:space="preserve">undertakings need to be able to communicate past achievements </t>
  </si>
  <si>
    <t>ESRS E1 - 42.</t>
  </si>
  <si>
    <t>This requirement is not feasible at all (lack of methods and comparability). Either delete it or keep former E1 -70.: A quantification of the financial effects that arise from opportunities is not required if such a disclosure does not meet the qualitative characteristics of useful information included under ESRS 1 Appendix B Qualitaive characteristics of information.</t>
  </si>
  <si>
    <t>ESRS E1 - 41. (d)</t>
  </si>
  <si>
    <t>This requirement is not feasible at all (lack of methods and comparability). It also offers extensive room for discussions with auditors related to scope and basis for this information.</t>
  </si>
  <si>
    <t>E2-4 - Pollution of air, water and soil</t>
  </si>
  <si>
    <t>ESRS E2 - 16. (b)</t>
  </si>
  <si>
    <t>E2-5 - Substances of concern and substances of very high concern</t>
  </si>
  <si>
    <t>ESRS E2 - 17.</t>
  </si>
  <si>
    <t>ESRS E2 - 18.</t>
  </si>
  <si>
    <t>E2-1 - Policies related to pollution</t>
  </si>
  <si>
    <t>ESRS E2 - 12.</t>
  </si>
  <si>
    <t xml:space="preserve">Objective 9.) with 7 references to other EU Regulations increase complexity and uncertaintiy for preparer of sustainability statement. Please delete these references. </t>
  </si>
  <si>
    <t>ESRS E2 - AR 2</t>
  </si>
  <si>
    <t>ESRS E2 - 18. (c)</t>
  </si>
  <si>
    <t>ESRS E2 - AR 7</t>
  </si>
  <si>
    <t>AR 7 allows for presenting the information on SVHCs as a percentage of the total amount of SoC whereas AR 8 requires that the substances shall (!) be reported in mass unit. This is contradictory.</t>
  </si>
  <si>
    <t>ESRS E2 - 19.</t>
  </si>
  <si>
    <t>We agree that users of substances shall only disclose the total weight of SVHC. But, in that sense, chemical manufactures, importers and formulators are also only users of their raw materials. Chemical manufacturers, formulators, distributors also have difficulties to obtain data on SoCs from suppliers. On Safety Data Sheets usually only concentration ranges for SoCs are supplied not concrete values. By calculating with either the average or the upper value of the concentration range values for the amount of SoCs that are procured are distorted and don't reflect the true contents of SoCs. For substances that are procured also chemical manufacturers are users of these substances and should fall under ESRS E2 - 19.</t>
  </si>
  <si>
    <t>ESRS E2 - 20.</t>
  </si>
  <si>
    <t>E2-2 - Actions and resources related to pollution</t>
  </si>
  <si>
    <t>ESRS E2 - 16. (a)</t>
  </si>
  <si>
    <t>Direct reference to PRTR list gone but according to this paragraph, PRTR is still the minimum list of emissions to be tracked. I see no improvement here, the paragraph additional opens up the field for additional pollutants. This will result in discussions with auditors about scope and materiality.</t>
  </si>
  <si>
    <t>E3-1 - Policies related to water</t>
  </si>
  <si>
    <t>ESRS E3 - 11.</t>
  </si>
  <si>
    <t xml:space="preserve">Objective 8.) with 5 references to other EU Regulations increase complexity and uncertaintiy for preparer of sustainability statement. Please delete these references. </t>
  </si>
  <si>
    <t>9) Disaggregation will lead to too much detail level and will increase reporting workload. Definition of  "appropiate level" is needed</t>
  </si>
  <si>
    <t>ESRS E3 - AR 1</t>
  </si>
  <si>
    <t>Methodology needs to be less precise in order to provide invidual solutions for undertakings</t>
  </si>
  <si>
    <t>Comment to deleted AR1 (Set 1 as per DA 2023): Reference to ESRS 1 AR 7 is wrong, there should be a reference to ESRS 2 AR 22</t>
  </si>
  <si>
    <t>E4-1 - Transition plan for biodiversity and ecosystems</t>
  </si>
  <si>
    <t>ESRS E4 - 11.</t>
  </si>
  <si>
    <t>E4-5 - Metrics related to biodiversity and ecosystems change</t>
  </si>
  <si>
    <t>ESRS E4 - AR 8</t>
  </si>
  <si>
    <t xml:space="preserve">The IBAT Alliance licences commercial access to the IBAT platform. I think there shouldn't be a reference to a commercial plattform in a EU regulation. </t>
  </si>
  <si>
    <t>E5-5 - Resource outflows</t>
  </si>
  <si>
    <t xml:space="preserve"> Standardised global reporting is difficult (e.g. definition of "hazardous waste" in the ESRS glossary: "Waste which displays one or more of the hazardous properties listed in Annex III of Directive 2008/98/EC"). Reporting according to local definitions and legal provisions should be made possible. This ESRS is not clearly defined and causes legal uncertainties.  We recommend specifying these data points more closely or deleting them.</t>
  </si>
  <si>
    <t>E5-4 - Resource Inflows</t>
  </si>
  <si>
    <t>ESRS E5 - 15.</t>
  </si>
  <si>
    <t>E5-1 - Policies related to resource use and circular economy</t>
  </si>
  <si>
    <t>ESRS E5 - 10.</t>
  </si>
  <si>
    <t xml:space="preserve">Objective 8.) with 4 references to other EU Regulations increase complexity and uncertaintiy for preparer of sustainability statement. Please delete these references. </t>
  </si>
  <si>
    <t>ESRS E5 - 18. (b)</t>
  </si>
  <si>
    <t xml:space="preserve">For waste management companies it would be suitable to report on waste generated by their own operation, but also total waste managed due to the following breakdowns c., d. ,e. </t>
  </si>
  <si>
    <t>ESRS E5 - AR 1</t>
  </si>
  <si>
    <t>The change of the denominator in the Exposure Drafts is unclear. Previously, both the share of secondary reused/recycled materials and the share of bio-based (sustainably sourced) raw materials were determined in relation to the total amount of raw materials. Now, for bio-based (sustainably sourced) raw materials, the denominator has been changed to the amount of bio-based raw materials only. The previous approach was more intuitive keeping the same denominator and the new one may result in confusion due to a company reporting a very high percentage, while in absolute terms the share of bio-based raw materials in the total remains rather small.</t>
  </si>
  <si>
    <t>Combination of Data points with glossary: Definition of "Hazardous Waste" should be amended to "or local law" since no double-accounting shoule be necessary to fulfil only reporting requirements (e.g. measuring according to local law in non-EU-countries and addtional to Annex III of waste framework directive)</t>
  </si>
  <si>
    <t>S1-12 - Training and skills development metrics</t>
  </si>
  <si>
    <t>For this data point no information can be gathered due to lacking access to data.  Data points for which no information can be gathered due to lacking access to data should be deleted from the ESRS Set 1.</t>
  </si>
  <si>
    <t>S1-4 - Targets related to Own Workforce</t>
  </si>
  <si>
    <t>S1-14 - Work-life balance metrics</t>
  </si>
  <si>
    <t>S1-15 - Remuneration metrics</t>
  </si>
  <si>
    <t>S1-7 - Collective bargaining coverage and social dialogue</t>
  </si>
  <si>
    <t>S1-10 - Social protection</t>
  </si>
  <si>
    <t>S1-5 - Characteristics of the undertaking’s employees</t>
  </si>
  <si>
    <t xml:space="preserve">In the definition of value chain workers (9) is the following part missing: "workers for a supplier contracted by the reporting undertaking who work on the undertaking's
premises using the supplier’s work methods." (German: z.B. Werkvertrag) </t>
  </si>
  <si>
    <t>S1-9 - Adequate wages</t>
  </si>
  <si>
    <t>ESRS S1 - AR 22</t>
  </si>
  <si>
    <t xml:space="preserve">The adequate wage benchmark used for comparison in the EU might be difficult for companies in Germany, because currently the German minimum wage is below EU regulations, which makes it difficult for companies to set a correct benchmark value. Suggestion to add a sentence that if national law differs to EU regulation the national benchmark shall be disclosed with the remark that it differs from EU legislation. </t>
  </si>
  <si>
    <t>ESRS S1 - 44. (a)</t>
  </si>
  <si>
    <t xml:space="preserve">Employees with another Gender than male or female will not be represented in this metric. </t>
  </si>
  <si>
    <t>S1-16 - Incidents of discrimination and other human rights incidents</t>
  </si>
  <si>
    <t>ESRS S1 - 46.</t>
  </si>
  <si>
    <t xml:space="preserve">Please specifiy incidents in this case more clear in regards to confirmed incidents vs. incidents under investigation vs. not confirmed incidents. </t>
  </si>
  <si>
    <t>S1-6 - Characteristics of non-employees in the undertaking’s own workforce</t>
  </si>
  <si>
    <t>ESRS S1 - 23. (a)</t>
  </si>
  <si>
    <t>The change in the country definition (from min.10% of workforce to largest 10 countries) might lead to an overrating of countries that are not signifcant for the undertaking (in particular referring to DRs that are following to this definition e.g. collective bargaining). This might lead to high effort for in fact small countries for bigger mulitnational companies.</t>
  </si>
  <si>
    <t>ESRS S1 - 27. (b)</t>
  </si>
  <si>
    <t>ESRS S1 - 28. (a)</t>
  </si>
  <si>
    <t>ESRS S1 - 42.</t>
  </si>
  <si>
    <t>Paragraph is lacking further definitions of family-related leaves and entitlement. Does an employee needs to be entitled to all kind of famility related-leaves (a) or at least to one type of leave (b) to count? In case of option a: What about men in case of maternity leaves?</t>
  </si>
  <si>
    <t>S3-2 - Engagement with affected communities, existence of channels for affected communities to raise concerns or needs and approaches to remedy</t>
  </si>
  <si>
    <t>ESRS S3 - 13.</t>
  </si>
  <si>
    <t>Assesses the effectiveness of channels available to affected communities to bring theier concerns or needs directly to their attention and have them adressed is impossible in this context.</t>
  </si>
  <si>
    <t>G1-1 - Policies related to business conduct</t>
  </si>
  <si>
    <t>ESRS G1 - 7.</t>
  </si>
  <si>
    <t xml:space="preserve">Business conduct should not include aspects of animal welfare, especially because there are no other DR's in regards to animal welfare. </t>
  </si>
  <si>
    <t>G1-2 - Actions related to business conduct</t>
  </si>
  <si>
    <t>ESRS G1 - 10. (b)</t>
  </si>
  <si>
    <t>It should be stated that it is ok, if processes to respond to allegations or incidents should only be descibed once for all kind of incidents e.g. human rights, discrimination, corruption &amp; bribery. Furthermore metrics for all kind of incidents should also stated only once in a clearly arranged way.</t>
  </si>
  <si>
    <t>G1-5 - Metrics related to political influence and lobbying activities</t>
  </si>
  <si>
    <t>ESRS G1 - 16.</t>
  </si>
  <si>
    <t>It should be added, that a reference to the EU transparency register or national transparency register is sufficient to fulfill this DR, if the data is available in the register. (16. &amp; 17.)</t>
  </si>
  <si>
    <t>G1-6 - Metrics in relation to payment practices</t>
  </si>
  <si>
    <t>ESRS G1 - 20.</t>
  </si>
  <si>
    <t>There is no common definition for main category. Please delete the term main category and add options for the undertaking for differentiation of categories, countries, or other criteria</t>
  </si>
  <si>
    <t>ESRS G1 - 19.</t>
  </si>
  <si>
    <t>The wording of the objective of G1-6 is not reflected in the corresponding requirements.</t>
  </si>
  <si>
    <t>ESRS G1 - 20. (a)</t>
  </si>
  <si>
    <t>If these specific categories of delivery files are requested, we cannot provide any information. Our suppliers are not sorted into categories in any way.
If these specific supplier categories are required, we are unable to provide any information. Our suppliers are not sorted into categories in any way.
Furthermore, we are unable to determine whether a supplier is an SME, as no data is available for this purpose. The question also remains as to which definition of SME should be used here.
The terms and conditions are very often specified by our suppliers or agreed upon individually, even though a few K+S subsidiaries have their own payment terms. -&gt; In the case of individual agreements, there is therefore an automatic deviation from the standard – what significance does the file then still have?</t>
  </si>
  <si>
    <t>The derivation of the sample is omitted (former ESRS-G1.33d).
Accordingly, we would have to say whether ALL suppliers are complying with the payment terms. However, this is not possible because not all companies are managed in SAP and not all companies have their own defined payment terms – this would require time-consuming manual queries! Determining the key figure thus becomes highly complex and even more time-consuming than before.</t>
  </si>
  <si>
    <t>List of chapters ESRS1</t>
  </si>
  <si>
    <t>List of DRs ESRS 2</t>
  </si>
  <si>
    <t>List of DRs ESRS E1</t>
  </si>
  <si>
    <t>List of DRs ESRS E2</t>
  </si>
  <si>
    <t>List of DRs ESRS E3</t>
  </si>
  <si>
    <t>List of DRs ESRS E4</t>
  </si>
  <si>
    <t>List of DRs ESRS E5</t>
  </si>
  <si>
    <t>List of DRs ESRS S1</t>
  </si>
  <si>
    <t>List of DRs ESRS S2</t>
  </si>
  <si>
    <t>List of DRs ESRS S3</t>
  </si>
  <si>
    <t>List of DRs ESRS S4</t>
  </si>
  <si>
    <t>List of DRs ESRS G1</t>
  </si>
  <si>
    <t>List of paragraphs ESRS 1</t>
  </si>
  <si>
    <t>List of paragraphs ESRS 2</t>
  </si>
  <si>
    <t>List of paragraphs ESRS E1</t>
  </si>
  <si>
    <t>List of paragraphs ESRS E2</t>
  </si>
  <si>
    <t>List of paragraphs ESRS E3</t>
  </si>
  <si>
    <t>List of paragraphs ESRS E4</t>
  </si>
  <si>
    <t>List of paragraphs ESRS E5</t>
  </si>
  <si>
    <t>List of paragraphs ESRS S1</t>
  </si>
  <si>
    <t>List of paragraphs ESRS S2</t>
  </si>
  <si>
    <t>List of paragraphs ESRS S3</t>
  </si>
  <si>
    <t>List of paragraphs ESRS S4</t>
  </si>
  <si>
    <t>List of paragraphs ESRS G1</t>
  </si>
  <si>
    <t>S1-1 - Policies related to Own workforce</t>
  </si>
  <si>
    <t>S2-1 - Policies related to value chain workers</t>
  </si>
  <si>
    <t>S3-1 - Policies related to affected communities</t>
  </si>
  <si>
    <t>S4-1 - Policies related to consumers and end-users</t>
  </si>
  <si>
    <t>ESRS 1 - 7.</t>
  </si>
  <si>
    <t>ESRS 2 - 3.</t>
  </si>
  <si>
    <t>ESRS S1 - 11.</t>
  </si>
  <si>
    <t>ESRS S2 - 10.</t>
  </si>
  <si>
    <t>ESRS S3 - 8.</t>
  </si>
  <si>
    <t>ESRS S4 - 8.</t>
  </si>
  <si>
    <t>ESRS 2 - BP-2 - Specific information if the undertaking uses phasing-in options</t>
  </si>
  <si>
    <t>E1-2 - Climate-related risks and scenario analysis</t>
  </si>
  <si>
    <t>E3-2 - Actions and resources related to water</t>
  </si>
  <si>
    <t>E4-2 - Policies related to biodiversity and ecosystems</t>
  </si>
  <si>
    <t>E5-2 - Actions and resources related to resource use and circular economy</t>
  </si>
  <si>
    <t>S1-2 - Engagement with own workforce and workers’ representatives, existence of channels for own workers to raise concerns or needs and approaches to remedy</t>
  </si>
  <si>
    <t>S2-2 - Engagement with value chain workers, existence of channels for value chain workers to raise concerns or needs and approaches to remedy.</t>
  </si>
  <si>
    <t>S4-2 - Engagement with consumers and end-users, existence of channels for consumers and end-users to raise concerns or needs and approaches to remedy</t>
  </si>
  <si>
    <t>ESRS 2 - 4.</t>
  </si>
  <si>
    <t>ESRS E1 - 14.</t>
  </si>
  <si>
    <t>ESRS E2 - 13.</t>
  </si>
  <si>
    <t>ESRS E3 - 12.</t>
  </si>
  <si>
    <t>ESRS E4 - 12.</t>
  </si>
  <si>
    <t>ESRS E5 - 11.</t>
  </si>
  <si>
    <t>ESRS S1 - 12.</t>
  </si>
  <si>
    <t>ESRS S2 - 11.</t>
  </si>
  <si>
    <t>ESRS S3 - 9.</t>
  </si>
  <si>
    <t>ESRS S4 - 9.</t>
  </si>
  <si>
    <t>ESRS G1 - 8.</t>
  </si>
  <si>
    <t>ESRS 1  - 1.2 Drafting conventions</t>
  </si>
  <si>
    <t>ESRS 2 - GOV-1 - The role of the administrative, management and supervisory bodies in relation to sustainability</t>
  </si>
  <si>
    <t>E1-3 - Resilience in relation to climate change</t>
  </si>
  <si>
    <t>E2-3 - Targets related to pollution</t>
  </si>
  <si>
    <t>E3-3 - Targets related to water</t>
  </si>
  <si>
    <t>E4-3 - Actions and resources related to biodiversity and ecosystems</t>
  </si>
  <si>
    <t>E5-3 - Targets related to resource use and circular economy</t>
  </si>
  <si>
    <t>S1-3 - Actions and Resources related to Own workforce</t>
  </si>
  <si>
    <t>S2-3 - Actions and resources related to value chain workers</t>
  </si>
  <si>
    <t>S3-3 - Actions and resources related to affected communities</t>
  </si>
  <si>
    <t>S4-3 - Actions and resources related to consumers and end-users</t>
  </si>
  <si>
    <t>G1-3 - Targets related to business conduct</t>
  </si>
  <si>
    <t>ESRS 1 - 9.</t>
  </si>
  <si>
    <t>ESRS E1 - 14. (a)</t>
  </si>
  <si>
    <t>ESRS E2 - 14.</t>
  </si>
  <si>
    <t>ESRS E3 - 13.</t>
  </si>
  <si>
    <t>ESRS E4 - AR 1</t>
  </si>
  <si>
    <t>ESRS E5 - 12.</t>
  </si>
  <si>
    <t>ESRS S1 - 13.</t>
  </si>
  <si>
    <t>ESRS S2 - 12.</t>
  </si>
  <si>
    <t>ESRS S3 - AR 1</t>
  </si>
  <si>
    <t>ESRS S4 - AR 1</t>
  </si>
  <si>
    <t>ESRS G1 - 8. (a)</t>
  </si>
  <si>
    <t>ESRS 2 - GOV-2 - Integration of sustainability-related performance in incentive schemes</t>
  </si>
  <si>
    <t>E1-4 - Policies related to climate change</t>
  </si>
  <si>
    <t>E3-4 - Water metrics</t>
  </si>
  <si>
    <t>E4-4 - Targets related to biodiversity and ecosystems</t>
  </si>
  <si>
    <t>S2-4 - Targets related to value chain workers</t>
  </si>
  <si>
    <t>S3-4 - Targets related to affected communities</t>
  </si>
  <si>
    <t>S4-4 - Targets related to consumers and end-users</t>
  </si>
  <si>
    <t>G1-4 - Metrics related to Incidents of corruption or bribery</t>
  </si>
  <si>
    <t>ESRS 2 - 4. (b)</t>
  </si>
  <si>
    <t>ESRS E1 - 14. (b)</t>
  </si>
  <si>
    <t>ESRS E2 - 15.</t>
  </si>
  <si>
    <t>ESRS E3 - 14.</t>
  </si>
  <si>
    <t>ESRS E4 - 13.</t>
  </si>
  <si>
    <t>ESRS E5 - 13.</t>
  </si>
  <si>
    <t>ESRS S1 - AR 1</t>
  </si>
  <si>
    <t>ESRS S2 - AR 1</t>
  </si>
  <si>
    <t>ESRS S3 - 10.</t>
  </si>
  <si>
    <t>ESRS S4 - 10.</t>
  </si>
  <si>
    <t>ESRS G1 - 8. (b)</t>
  </si>
  <si>
    <t>ESRS 2 - GOV-3 - Statement on due diligence</t>
  </si>
  <si>
    <t>ESRS 2 - 5.</t>
  </si>
  <si>
    <t>ESRS E1 - 14. (c)</t>
  </si>
  <si>
    <t>ESRS E2 - 16.</t>
  </si>
  <si>
    <t>ESRS E3 - 15.</t>
  </si>
  <si>
    <t>ESRS E4 - 14.</t>
  </si>
  <si>
    <t>ESRS E5 - 14.</t>
  </si>
  <si>
    <t>ESRS S1 - 14.</t>
  </si>
  <si>
    <t>ESRS S2 - 13.</t>
  </si>
  <si>
    <t>ESRS S3 - 11.</t>
  </si>
  <si>
    <t>ESRS S4 - 11.</t>
  </si>
  <si>
    <t>ESRS G1 - 8. (c)</t>
  </si>
  <si>
    <t>ESRS 1  - 3.1 Materiality of information as a general filter for reported information</t>
  </si>
  <si>
    <t>ESRS 2 - GOV-4 - Risk management and internal controls over sustainability reporting</t>
  </si>
  <si>
    <t>ESRS 1 - AR 1</t>
  </si>
  <si>
    <t>ESRS 2 - 5. (a)</t>
  </si>
  <si>
    <t>ESRS E1 - 14. (d)</t>
  </si>
  <si>
    <t>ESRS E3 - 16.</t>
  </si>
  <si>
    <t>ESRS E4 - 14. (a)</t>
  </si>
  <si>
    <t>ESRS S1 - 15.</t>
  </si>
  <si>
    <t>ESRS S2 - 14.</t>
  </si>
  <si>
    <t>ESRS S3 - 12.</t>
  </si>
  <si>
    <t>ESRS S4 - 12.</t>
  </si>
  <si>
    <t>ESRS G1 - AR 1</t>
  </si>
  <si>
    <t>ESRS 1  - 3.2 Interaction between topics to be reported and material impacts, risks and opportunities</t>
  </si>
  <si>
    <t>ESRS 1 - AR 2</t>
  </si>
  <si>
    <t>ESRS 2 - 5. (b)</t>
  </si>
  <si>
    <t>ESRS E1 - 15.</t>
  </si>
  <si>
    <t>ESRS E3 - 17.</t>
  </si>
  <si>
    <t>ESRS E4 - 14. (b)</t>
  </si>
  <si>
    <t>ESRS E5 - 15. (a)</t>
  </si>
  <si>
    <t>ESRS S1 - 15. (a)</t>
  </si>
  <si>
    <t>ESRS S2 - 14. (a)</t>
  </si>
  <si>
    <t>ESRS S4 - 13.</t>
  </si>
  <si>
    <t>ESRS G1 - AR 2</t>
  </si>
  <si>
    <t>ESRS 2 - SBM-2 - Interests and views of stakeholders</t>
  </si>
  <si>
    <t>S1-8 - Diversity metrics</t>
  </si>
  <si>
    <t>ESRS 1 - 12.</t>
  </si>
  <si>
    <t>ESRS 2 - 5. (c)</t>
  </si>
  <si>
    <t>ESRS E1 - AR 1</t>
  </si>
  <si>
    <t>ESRS E2 - AR 1</t>
  </si>
  <si>
    <t>ESRS E3 - 17. (a)</t>
  </si>
  <si>
    <t>ESRS E4 - AR 2</t>
  </si>
  <si>
    <t>ESRS E5 - 15. (b)</t>
  </si>
  <si>
    <t>ESRS S1 - 15. (b)</t>
  </si>
  <si>
    <t>ESRS S2 - 14. (b)</t>
  </si>
  <si>
    <t>ESRS S3 - 14.</t>
  </si>
  <si>
    <t>ESRS S4 - AR 2</t>
  </si>
  <si>
    <t>ESRS G1 - 9.</t>
  </si>
  <si>
    <t>E1-9 - GHG removals and GHG mitigation projects financed through carbon credits</t>
  </si>
  <si>
    <t>ESRS 1 - 12. (a)</t>
  </si>
  <si>
    <t>ESRS 2 - 5. (d)</t>
  </si>
  <si>
    <t>ESRS E1 - AR 2</t>
  </si>
  <si>
    <t>ESRS E3 - 17. (b)</t>
  </si>
  <si>
    <t>ESRS E4 - AR 3</t>
  </si>
  <si>
    <t>ESRS E5 - 15. (c)</t>
  </si>
  <si>
    <t>ESRS S1 - 16.</t>
  </si>
  <si>
    <t>ESRS S2 - 15.</t>
  </si>
  <si>
    <t>ESRS S3 - AR 2</t>
  </si>
  <si>
    <t>ESRS S4 - AR 3</t>
  </si>
  <si>
    <t>ESRS G1 - 10.</t>
  </si>
  <si>
    <t>ESRS 1  - 3.3.2 Financial materiality assessment</t>
  </si>
  <si>
    <t>E1-10 - Internal carbon pricing</t>
  </si>
  <si>
    <t>ESRS 1 - 12. (b)</t>
  </si>
  <si>
    <t>ESRS 2 - 5. (e)</t>
  </si>
  <si>
    <t>ESRS E1 - AR 3</t>
  </si>
  <si>
    <t>ESRS E2 - AR 3</t>
  </si>
  <si>
    <t>ESRS E3 - 17. (c)</t>
  </si>
  <si>
    <t>ESRS E4 - AR 4</t>
  </si>
  <si>
    <t>ESRS E5 - 15. (d)</t>
  </si>
  <si>
    <t>ESRS S1 - 17.</t>
  </si>
  <si>
    <t>ESRS S2 - 16.</t>
  </si>
  <si>
    <t>ESRS S3 - AR 3</t>
  </si>
  <si>
    <t>ESRS S4 - AR 4</t>
  </si>
  <si>
    <t>ESRS G1 - 10. (a)</t>
  </si>
  <si>
    <t>ESRS 1  - 3.4 Material impacts or risks arising from actions to address other topics</t>
  </si>
  <si>
    <t>ESRS 2 - IRO-2 - Material impacts, risks and opportunities and Disclosure Requirements included in the sustainability statement</t>
  </si>
  <si>
    <t>S1-11 - Persons with disabilities</t>
  </si>
  <si>
    <t>ESRS 1 - 13.</t>
  </si>
  <si>
    <t>ESRS 2 - 5. (f)</t>
  </si>
  <si>
    <t>ESRS E2 - AR 4</t>
  </si>
  <si>
    <t>ESRS E3 - 17. (d)</t>
  </si>
  <si>
    <t>ESRS E4 - 15.</t>
  </si>
  <si>
    <t>ESRS E5 - 15. (e)</t>
  </si>
  <si>
    <t>ESRS S1 - AR 2</t>
  </si>
  <si>
    <t>ESRS S2 - AR 2</t>
  </si>
  <si>
    <t>ESRS S3 - AR 4</t>
  </si>
  <si>
    <t>ESRS S4 - AR 5</t>
  </si>
  <si>
    <t>ESRS 1 - 14.</t>
  </si>
  <si>
    <t>ESRS 2 - 5. (g)</t>
  </si>
  <si>
    <t>ESRS E1 - 16.</t>
  </si>
  <si>
    <t>ESRS E2 - AR 5</t>
  </si>
  <si>
    <t>ESRS E3 - 17. (e)</t>
  </si>
  <si>
    <t>ESRS E4 - 16.</t>
  </si>
  <si>
    <t>ESRS S1 - AR 3</t>
  </si>
  <si>
    <t>ESRS S2 - AR 3</t>
  </si>
  <si>
    <t>ESRS S3 - AR 5</t>
  </si>
  <si>
    <t>ESRS S4 - 14.</t>
  </si>
  <si>
    <t>ESRS G1 - 10. (c)</t>
  </si>
  <si>
    <t>ESRS 1  - 3.6. Determining the information to be reported in accordance with ESRS 2 and topical standards</t>
  </si>
  <si>
    <t>ESRS 2 - General for policies - GDR-P</t>
  </si>
  <si>
    <t>S1-13 - Health and Safety metrics</t>
  </si>
  <si>
    <t>ESRS 1 - 15.</t>
  </si>
  <si>
    <t>ESRS 2 - 5. (h)</t>
  </si>
  <si>
    <t>ESRS E1 - 17.</t>
  </si>
  <si>
    <t>ESRS E3 - 17. (f)</t>
  </si>
  <si>
    <t>ESRS E4 - 17.</t>
  </si>
  <si>
    <t>ESRS E5 - AR 2</t>
  </si>
  <si>
    <t>ESRS S1 - AR 4</t>
  </si>
  <si>
    <t>ESRS S2 - AR 4</t>
  </si>
  <si>
    <t>ESRS S3 - AR 6</t>
  </si>
  <si>
    <t>ESRS S4 - 15.</t>
  </si>
  <si>
    <t>ESRS G1 - 11.</t>
  </si>
  <si>
    <t>ESRS 2 - General for actions and resources - GDR-A</t>
  </si>
  <si>
    <t>ESRS 1 - 16.</t>
  </si>
  <si>
    <t>ESRS 2 - 5. (i)</t>
  </si>
  <si>
    <t>ESRS E1 - 18.</t>
  </si>
  <si>
    <t>ESRS E4 - 18.</t>
  </si>
  <si>
    <t>ESRS E5 - 16.</t>
  </si>
  <si>
    <t>ESRS S1 - AR 5</t>
  </si>
  <si>
    <t>ESRS S2 - AR 5</t>
  </si>
  <si>
    <t>ESRS S3 - 15.</t>
  </si>
  <si>
    <t>ESRS S4 - 15. (a)</t>
  </si>
  <si>
    <t>ESRS G1 - 12.</t>
  </si>
  <si>
    <t>ESRS 1  - 4. Due diligence</t>
  </si>
  <si>
    <t>ESRS 2 - General for metrics - GDR-M</t>
  </si>
  <si>
    <t>ESRS 1 - 17.</t>
  </si>
  <si>
    <t>ESRS 2 - 5. (j)</t>
  </si>
  <si>
    <t>ESRS E1 - 19.</t>
  </si>
  <si>
    <t>ESRS E2 - 18. (a)</t>
  </si>
  <si>
    <t>ESRS E3 - AR 2</t>
  </si>
  <si>
    <t>ESRS E4 - AR 5</t>
  </si>
  <si>
    <t>ESRS E5 - 17.</t>
  </si>
  <si>
    <t>ESRS S1 - 18.</t>
  </si>
  <si>
    <t>ESRS S2 - 17.</t>
  </si>
  <si>
    <t>ESRS S3 - 16.</t>
  </si>
  <si>
    <t>ESRS S4 - 15. (b)</t>
  </si>
  <si>
    <t>ESRS G1 - 13.</t>
  </si>
  <si>
    <t>ESRS 1  - 5. Reporting undertaking and value chain</t>
  </si>
  <si>
    <t>ESRS 1 - 18.</t>
  </si>
  <si>
    <t>ESRS 2 - 5. (k)</t>
  </si>
  <si>
    <t>ESRS E1 - AR 5</t>
  </si>
  <si>
    <t>ESRS E2 - 18. (b)</t>
  </si>
  <si>
    <t>ESRS E4 - 19.</t>
  </si>
  <si>
    <t>ESRS E5 - 17. (a)</t>
  </si>
  <si>
    <t>ESRS S1 - 19.</t>
  </si>
  <si>
    <t>ESRS S2 - 18.</t>
  </si>
  <si>
    <t>ESRS S3 - 16. (a)</t>
  </si>
  <si>
    <t>ESRS S4 - 16.</t>
  </si>
  <si>
    <t>ESRS G1 - 14.</t>
  </si>
  <si>
    <t>ESRS 1 - 18. (a)</t>
  </si>
  <si>
    <t>ESRS 2 - AR 1.</t>
  </si>
  <si>
    <t>ESRS E1 - AR 6</t>
  </si>
  <si>
    <t>ESRS E4 - 20.</t>
  </si>
  <si>
    <t>ESRS E5 - 17. (b)</t>
  </si>
  <si>
    <t>ESRS S1 - 19. (a)</t>
  </si>
  <si>
    <t>ESRS S2 - 18. (a)</t>
  </si>
  <si>
    <t>ESRS S3 - 16. (b)</t>
  </si>
  <si>
    <t>ESRS S4 - AR 6</t>
  </si>
  <si>
    <t>ESRS G1 - AR 3</t>
  </si>
  <si>
    <t>ESRS 1  - 5.2 Inclusion of value chain information</t>
  </si>
  <si>
    <t>ESRS 1 - 18. (b)</t>
  </si>
  <si>
    <t>ESRS 2 - 6.</t>
  </si>
  <si>
    <t>ESRS E1 - AR 7</t>
  </si>
  <si>
    <t>ESRS E4 - 20. (a)</t>
  </si>
  <si>
    <t>ESRS E5 - 17. (c)</t>
  </si>
  <si>
    <t>ESRS S1 - 19. (b)</t>
  </si>
  <si>
    <t>ESRS S2 - 18. (b)</t>
  </si>
  <si>
    <t>ESRS S3 - 17.</t>
  </si>
  <si>
    <t>ESRS S4 - 17.</t>
  </si>
  <si>
    <t>ESRS G1 - AR 4</t>
  </si>
  <si>
    <t>ESRS 2 - 7.</t>
  </si>
  <si>
    <t>ESRS E1 - 20.</t>
  </si>
  <si>
    <t>ESRS E4 - 20. (b)</t>
  </si>
  <si>
    <t>ESRS E5 - 17. (d)</t>
  </si>
  <si>
    <t>ESRS S1 - AR 6</t>
  </si>
  <si>
    <t>ESRS S2 - 19.</t>
  </si>
  <si>
    <t>ESRS S3 - AR 7</t>
  </si>
  <si>
    <t>ESRS S4 - 18.</t>
  </si>
  <si>
    <t>ESRS G1 - AR 5</t>
  </si>
  <si>
    <t>ESRS 1  - 5.4 Relief for acquisitions and disposals</t>
  </si>
  <si>
    <t>ESRS 1 - 20.</t>
  </si>
  <si>
    <t>ESRS 2 - 7. (a)</t>
  </si>
  <si>
    <t>ESRS E1 - 21.</t>
  </si>
  <si>
    <t>ESRS E2 - 20. (a)</t>
  </si>
  <si>
    <t>ESRS E4 - 20. (c)</t>
  </si>
  <si>
    <t>ESRS E5 - 18.</t>
  </si>
  <si>
    <t>ESRS S1 - AR 7</t>
  </si>
  <si>
    <t>ESRS S2 - AR 6</t>
  </si>
  <si>
    <t>ESRS S3 - AR 8</t>
  </si>
  <si>
    <t>ESRS S4 - AR 7</t>
  </si>
  <si>
    <t>ESRS G1 - AR 6</t>
  </si>
  <si>
    <t>ESRS 1  - 6. Reporting period, base year and time horizons</t>
  </si>
  <si>
    <t>ESRS 1 - 21.</t>
  </si>
  <si>
    <t>ESRS 2 - 7. (b)</t>
  </si>
  <si>
    <t>ESRS E1 - 21. (a)</t>
  </si>
  <si>
    <t>ESRS E2 - 20. (b)</t>
  </si>
  <si>
    <t>ESRS E4 - 21.</t>
  </si>
  <si>
    <t>ESRS E5 - 18. (a)</t>
  </si>
  <si>
    <t>ESRS S1 - 20.</t>
  </si>
  <si>
    <t>ESRS S2 - AR 7</t>
  </si>
  <si>
    <t>ESRS S3 - AR 9</t>
  </si>
  <si>
    <t>ESRS G1 - 15.</t>
  </si>
  <si>
    <t>ESRS 1  - 6.1 Reporting period and base year</t>
  </si>
  <si>
    <t>ESRS 1 - 21. (a)</t>
  </si>
  <si>
    <t>ESRS 2 - 7. (c)</t>
  </si>
  <si>
    <t>ESRS E1 - 21. (b)</t>
  </si>
  <si>
    <t>ESRS E2 - AR 6</t>
  </si>
  <si>
    <t>ESRS E4 - AR 6</t>
  </si>
  <si>
    <t>ESRS S1 - 21.</t>
  </si>
  <si>
    <t>ESRS S2 - 20.</t>
  </si>
  <si>
    <t>ESRS S3 - 18.</t>
  </si>
  <si>
    <t>ESRS 1  - 6.2 Time horizon: definition of short-, medium- and long-term for reporting purposes</t>
  </si>
  <si>
    <t>ESRS 1 - 21. (b)</t>
  </si>
  <si>
    <t>ESRS 2 - 7. (d)</t>
  </si>
  <si>
    <t>ESRS E1 - 21. (c)</t>
  </si>
  <si>
    <t>ESRS E4 - AR 7</t>
  </si>
  <si>
    <t>ESRS E5 - 18. (c)</t>
  </si>
  <si>
    <t>ESRS S1 - AR 8</t>
  </si>
  <si>
    <t>ESRS S2 - 21.</t>
  </si>
  <si>
    <t>ESRS S3 - 19.</t>
  </si>
  <si>
    <t>ESRS G1 - 17.</t>
  </si>
  <si>
    <t>ESRS 1  - 7. Preparation and presentation of sustainability information</t>
  </si>
  <si>
    <t>ESRS 1 - AR 3</t>
  </si>
  <si>
    <t>ESRS 2 - 7. (e)</t>
  </si>
  <si>
    <t>ESRS E1 - AR 8</t>
  </si>
  <si>
    <t>ESRS E2 - AR 8</t>
  </si>
  <si>
    <t>ESRS E5 - 18. (d)</t>
  </si>
  <si>
    <t>ESRS S1 - 22.</t>
  </si>
  <si>
    <t>ESRS S2 - AR8</t>
  </si>
  <si>
    <t>ESRS S3 - AR 10</t>
  </si>
  <si>
    <t>ESRS G1 - 18.</t>
  </si>
  <si>
    <t>ESRS 1  - 7.1 Presenting comparative information</t>
  </si>
  <si>
    <t>ESRS 1 - AR 4</t>
  </si>
  <si>
    <t>ESRS 2 - 8.</t>
  </si>
  <si>
    <t>ESRS E1 - AR 9</t>
  </si>
  <si>
    <t>ESRS E2 - AR 9</t>
  </si>
  <si>
    <t>ESRS E4 - AR 9</t>
  </si>
  <si>
    <t>ESRS E5 - 18. (e)</t>
  </si>
  <si>
    <t>ESRS S1 - 23.</t>
  </si>
  <si>
    <t>ESRS G1 - AR 7</t>
  </si>
  <si>
    <t>ESRS 1  - 7.2 Judgement, measurement uncertainty and outcome uncertainty</t>
  </si>
  <si>
    <t>ESRS 1 - 22.</t>
  </si>
  <si>
    <t>ESRS 2 - 9.</t>
  </si>
  <si>
    <t>ESRS E1 - AR 10</t>
  </si>
  <si>
    <t>ESRS E4 - AR 10</t>
  </si>
  <si>
    <t>ESRS E5 - 19.</t>
  </si>
  <si>
    <t>ESRS G1 - AR 8</t>
  </si>
  <si>
    <t>ESRS 1  - 7.3 Use of reasonable and supportable information that is available without undue cost or effort 18</t>
  </si>
  <si>
    <t>ESRS 1 - 23.</t>
  </si>
  <si>
    <t>ESRS 2 - 9. (a)</t>
  </si>
  <si>
    <t>ESRS E1 - 22.</t>
  </si>
  <si>
    <t>ESRS E4 - AR 11</t>
  </si>
  <si>
    <t>ESRS E5 - AR 3</t>
  </si>
  <si>
    <t>ESRS S1 - 23. (b)</t>
  </si>
  <si>
    <t>ESRS G1 - AR 9</t>
  </si>
  <si>
    <t>ESRS 1  - 7.4 Reliefs for metrics</t>
  </si>
  <si>
    <t>ESRS 1 - 24.</t>
  </si>
  <si>
    <t>ESRS 2 - 9. (b)</t>
  </si>
  <si>
    <t>ESRS E1 - 23.</t>
  </si>
  <si>
    <t>ESRS E5 - AR 4</t>
  </si>
  <si>
    <t>ESRS S1 - 23. (c)</t>
  </si>
  <si>
    <t>ESRS 1  - 7.5. Updating disclosures about events after the end of the reporting period</t>
  </si>
  <si>
    <t>ESRS 1 - 25.</t>
  </si>
  <si>
    <t>ESRS 2 - 9. (c)</t>
  </si>
  <si>
    <t>ESRS E5 - AR 5</t>
  </si>
  <si>
    <t>ESRS S1 - 23. (d)</t>
  </si>
  <si>
    <t>ESRS 1  - 7.6 Changes in the preparation or presentation of sustainability information</t>
  </si>
  <si>
    <t>ESRS 1 - 26.</t>
  </si>
  <si>
    <t>ESRS 2 - 9. (d)</t>
  </si>
  <si>
    <t>ESRS E1 - 24. (a)</t>
  </si>
  <si>
    <t>ESRS S1 - AR 9</t>
  </si>
  <si>
    <t>ESRS 1  - 7.7 Reporting errors in prior periods</t>
  </si>
  <si>
    <t xml:space="preserve">ESRS 1 - 27. </t>
  </si>
  <si>
    <t>ESRS 2 - 9. (e)</t>
  </si>
  <si>
    <t>ESRS E1 - 24. (b)</t>
  </si>
  <si>
    <t>ESRS S1 - AR 10</t>
  </si>
  <si>
    <t>ESRS G1 - 20. (b)</t>
  </si>
  <si>
    <t>ESRS 1  - 7.8 Classified and sensitive information, and information on intellectual property, know-how or results of innovation</t>
  </si>
  <si>
    <t>ESRS 1 - 28.</t>
  </si>
  <si>
    <t>ESRS 2 - AR 2.</t>
  </si>
  <si>
    <t>ESRS E1 - 24. (c)</t>
  </si>
  <si>
    <t>ESRS S1 - AR 11</t>
  </si>
  <si>
    <t>ESRS 1  - 7.9 Reporting on opportunities</t>
  </si>
  <si>
    <t>ESRS 1 - 29.</t>
  </si>
  <si>
    <t>ESRS 2 - AR 3.</t>
  </si>
  <si>
    <t>ESRS E1 - 25.</t>
  </si>
  <si>
    <t>ESRS S1 - AR 12</t>
  </si>
  <si>
    <t>ESRS 1  - 8. Presentation requirements and structure of the sustainability statement</t>
  </si>
  <si>
    <t>ESRS 1 - 30.</t>
  </si>
  <si>
    <t>ESRS 2 - AR 4.</t>
  </si>
  <si>
    <t>ESRS S1 - AR 13</t>
  </si>
  <si>
    <t>ESRS 1  - 8.1 General presentation requirement, structure and content of the sustainability statement</t>
  </si>
  <si>
    <t>ESRS 1 - 31.</t>
  </si>
  <si>
    <t>ESRS 2 - 10.</t>
  </si>
  <si>
    <t>ESRS E1 - 26. (a)</t>
  </si>
  <si>
    <t>ESRS S1 - 24.</t>
  </si>
  <si>
    <t>ESRS 1  - 8.2 Presentation of additional information included in the sustainability statement</t>
  </si>
  <si>
    <t>ESRS 1 - 32.</t>
  </si>
  <si>
    <t>ESRS 2 - 11.</t>
  </si>
  <si>
    <t>ESRS E1 - 26. (b)</t>
  </si>
  <si>
    <t>ESRS S1 - 25.</t>
  </si>
  <si>
    <t>ESRS 1  - 8.3 Options in presenting information across parts of the sustainability statement</t>
  </si>
  <si>
    <t>ESRS 1 - 33.</t>
  </si>
  <si>
    <t>ESRS 2 - 11. (a)</t>
  </si>
  <si>
    <t>ESRS E1 - 26. (c)</t>
  </si>
  <si>
    <t>ESRS S1 - AR 14</t>
  </si>
  <si>
    <t>ESRS 2 - 11. (b)</t>
  </si>
  <si>
    <t>ESRS E1 - AR 11</t>
  </si>
  <si>
    <t>ESRS S1 - AR 15</t>
  </si>
  <si>
    <t>ESRS 1  - 9.1 Connected information</t>
  </si>
  <si>
    <t>ESRS 2 - 11. (c)</t>
  </si>
  <si>
    <t>ESRS E1 - AR 12</t>
  </si>
  <si>
    <t>ESRS S1 - 26.</t>
  </si>
  <si>
    <t>ESRS 1  - 9.2 Direct/indirect connectivity with financial statements and consistency of assumptions</t>
  </si>
  <si>
    <t>ESRS 2 - 12.</t>
  </si>
  <si>
    <t>ESRS S1 - 27.</t>
  </si>
  <si>
    <t>ESRS 1  - 9.3 Incorporation by reference</t>
  </si>
  <si>
    <t>ESRS 1 - AR 5</t>
  </si>
  <si>
    <t>ESRS 2 - 13.</t>
  </si>
  <si>
    <t>ESRS E1 - AR 14</t>
  </si>
  <si>
    <t>ESRS S1 - 27. (a)</t>
  </si>
  <si>
    <t>ESRS 1  - 10. Transitional provisions</t>
  </si>
  <si>
    <t>ESRS 1 - AR 6</t>
  </si>
  <si>
    <t>ESRS 2 - AR 5.</t>
  </si>
  <si>
    <t>ESRS 1  - 10.1 Transitional provision related to Chapter 5 Value chain</t>
  </si>
  <si>
    <t>ESRS 1 - AR 7</t>
  </si>
  <si>
    <t>ESRS 2 - 14.</t>
  </si>
  <si>
    <t>ESRS E1 - AR 16</t>
  </si>
  <si>
    <t>ESRS S1 - 27. (c)</t>
  </si>
  <si>
    <t>ESRS 1  - 10.2 Transitional provision related to Section 7.1 Presenting comparative information</t>
  </si>
  <si>
    <t>ESRS 1 - AR 8</t>
  </si>
  <si>
    <t>ESRS 2 - 15.</t>
  </si>
  <si>
    <t>ESRS E1 - 27.</t>
  </si>
  <si>
    <t>ESRS S1 - 28.</t>
  </si>
  <si>
    <t>ESRS 1  - 10.3 Transitional provision: List of Disclosure Requirements that are phased in</t>
  </si>
  <si>
    <t>ESRS 1 - AR 9</t>
  </si>
  <si>
    <t>ESRS 2 - AR 6.</t>
  </si>
  <si>
    <t>ESRS E1 - 28.</t>
  </si>
  <si>
    <t>ESRS 1 - AR 10</t>
  </si>
  <si>
    <t>ESRS 2 - 16.</t>
  </si>
  <si>
    <t>ESRS E1 - 28. (a)</t>
  </si>
  <si>
    <t>ESRS S1 - 28. (b)</t>
  </si>
  <si>
    <t>ESRS 1 - AR 11</t>
  </si>
  <si>
    <t>ESRS E1 - 28. (b)</t>
  </si>
  <si>
    <t>ESRS S1 - AR 16</t>
  </si>
  <si>
    <t>ESRS 1 - AR 12</t>
  </si>
  <si>
    <t>ESRS E1 - 28. (c)</t>
  </si>
  <si>
    <t>ESRS S1 - AR 17</t>
  </si>
  <si>
    <t>ESRS 1 - AR 13</t>
  </si>
  <si>
    <t>ESRS E1 - 29.</t>
  </si>
  <si>
    <t>ESRS S1 - AR 18</t>
  </si>
  <si>
    <t>ESRS 1 - 37.</t>
  </si>
  <si>
    <t>ESRS 2 - 17. (c)</t>
  </si>
  <si>
    <t>ESRS E1 - 29. (a)</t>
  </si>
  <si>
    <t>ESRS S1 - 29.</t>
  </si>
  <si>
    <t>ESRS 1 - 38.</t>
  </si>
  <si>
    <t>ESRS 2 - 18.</t>
  </si>
  <si>
    <t>ESRS E1 - 29. (b)</t>
  </si>
  <si>
    <t>ESRS S1 - 30.</t>
  </si>
  <si>
    <t>ESRS 1 - 39.</t>
  </si>
  <si>
    <t>ESRS E1 - 29. (c)</t>
  </si>
  <si>
    <t>ESRS S1 - AR 19</t>
  </si>
  <si>
    <t>ESRS 1 - 40.</t>
  </si>
  <si>
    <t>ESRS E1 - 29. (d)</t>
  </si>
  <si>
    <t>ESRS S1 - 31.</t>
  </si>
  <si>
    <t>ESRS 1 - 41.</t>
  </si>
  <si>
    <t>ESRS 2 - AR 9.</t>
  </si>
  <si>
    <t>ESRS E1 - 29. (e)</t>
  </si>
  <si>
    <t>ESRS S1 - 32.</t>
  </si>
  <si>
    <t>ESRS 1 - 40. (a)</t>
  </si>
  <si>
    <t>ESRS 2 - AR 10.</t>
  </si>
  <si>
    <t>ESRS E1 - 30.</t>
  </si>
  <si>
    <t>ESRS S1 - AR 20</t>
  </si>
  <si>
    <t>ESRS 1 - 40. (b)</t>
  </si>
  <si>
    <t>ESRS 2 - 19.</t>
  </si>
  <si>
    <t>ESRS S1 - AR 21</t>
  </si>
  <si>
    <t>ESRS 1 - 40. (c)</t>
  </si>
  <si>
    <t>ESRS 2 - 20.</t>
  </si>
  <si>
    <t>ESRS E1 - 31.</t>
  </si>
  <si>
    <t>ESRS 2 - 20. (a)</t>
  </si>
  <si>
    <t>ESRS E1 - 32.</t>
  </si>
  <si>
    <t>ESRS S1 - 33.</t>
  </si>
  <si>
    <t>ESRS 1 - 42.</t>
  </si>
  <si>
    <t>ESRS 2 - 20. (b)</t>
  </si>
  <si>
    <t>ESRS E1 - 32. (a)</t>
  </si>
  <si>
    <t>ESRS S1 - 34.</t>
  </si>
  <si>
    <t>ESRS 1 - AR 14</t>
  </si>
  <si>
    <t>ESRS 2 - 20. (c)</t>
  </si>
  <si>
    <t>ESRS E1 - 32. (b)</t>
  </si>
  <si>
    <t>ESRS S1 - 34. (a)</t>
  </si>
  <si>
    <t>ESRS 1 - AR 15</t>
  </si>
  <si>
    <t>ESRS 2 - AR 11.</t>
  </si>
  <si>
    <t>ESRS E1 - 32. (c)</t>
  </si>
  <si>
    <t>ESRS S1 - 34. (b)</t>
  </si>
  <si>
    <t>ESRS 1 - AR 16</t>
  </si>
  <si>
    <t>ESRS 2 - 21.</t>
  </si>
  <si>
    <t>ESRS S1 - 34. (c)</t>
  </si>
  <si>
    <t>ESRS 1 - 43.</t>
  </si>
  <si>
    <t>ESRS 2 - 22.</t>
  </si>
  <si>
    <t>ESRS E1 - AR 18</t>
  </si>
  <si>
    <t>ESRS S1 - 34. (d)</t>
  </si>
  <si>
    <t>ESRS 1 - 44.</t>
  </si>
  <si>
    <t>ESRS 2 - 23.</t>
  </si>
  <si>
    <t>ESRS E1 - AR 19</t>
  </si>
  <si>
    <t>ESRS S1 - 35.</t>
  </si>
  <si>
    <t>ESRS 1 - 45. (a)</t>
  </si>
  <si>
    <t>ESRS 2 - 23. (a)</t>
  </si>
  <si>
    <t>ESRS E1 - AR 20</t>
  </si>
  <si>
    <t>ESRS S1 - 36.</t>
  </si>
  <si>
    <t>ESRS E1 - AR 21</t>
  </si>
  <si>
    <t>ESRS S1 - AR 23</t>
  </si>
  <si>
    <t>ESRS 1 - 46.</t>
  </si>
  <si>
    <t>ESRS E1 - AR 22</t>
  </si>
  <si>
    <t>ESRS S1 - 37.</t>
  </si>
  <si>
    <t>ESRS 2 - AR 12.</t>
  </si>
  <si>
    <t>ESRS E1 - AR 23</t>
  </si>
  <si>
    <t>ESRS S1 - 38.</t>
  </si>
  <si>
    <t>ESRS 1 - 48.</t>
  </si>
  <si>
    <t>ESRS 2 - AR 13</t>
  </si>
  <si>
    <t>ESRS E1 - AR 24</t>
  </si>
  <si>
    <t>ESRS S1 - 38. (a)</t>
  </si>
  <si>
    <t>ESRS 1 - 48. (a)</t>
  </si>
  <si>
    <t>ESRS 2 - AR 14</t>
  </si>
  <si>
    <t>ESRS S1 - 38. (b)</t>
  </si>
  <si>
    <t>ESRS 1 - 48. (b)</t>
  </si>
  <si>
    <t>ESRS E1 - AR 26</t>
  </si>
  <si>
    <t>ESRS S1 - AR 24</t>
  </si>
  <si>
    <t>ESRS 2 - AR 16.</t>
  </si>
  <si>
    <t>ESRS E1 - AR 27</t>
  </si>
  <si>
    <t>ESRS S1 - AR 25</t>
  </si>
  <si>
    <t>ESRS 1 - AR 18</t>
  </si>
  <si>
    <t>ESRS 2 - AR 17.</t>
  </si>
  <si>
    <t>ESRS E1 - 34.</t>
  </si>
  <si>
    <t>ESRS S1 - 39.</t>
  </si>
  <si>
    <t>ESRS 1 - AR 19</t>
  </si>
  <si>
    <t>ESRS 2 - AR 18.</t>
  </si>
  <si>
    <t>ESRS E1 - 35.</t>
  </si>
  <si>
    <t>ESRS S1 - 40.</t>
  </si>
  <si>
    <t>ESRS 1 - 49.</t>
  </si>
  <si>
    <t>ESRS 2 - 25.</t>
  </si>
  <si>
    <t>ESRS E1 - 35. (a)</t>
  </si>
  <si>
    <t>ESRS S1 - 40. (a)</t>
  </si>
  <si>
    <t>ESRS 1 - 50.</t>
  </si>
  <si>
    <t>ESRS 2 - 26.</t>
  </si>
  <si>
    <t>ESRS E1 - 35. (b)</t>
  </si>
  <si>
    <t>ESRS S1 - 40. (b)</t>
  </si>
  <si>
    <t>ESRS 1 - 50. (a)</t>
  </si>
  <si>
    <t>ESRS 2 - 26. (a)</t>
  </si>
  <si>
    <t>ESRS E1 - 35. (c)</t>
  </si>
  <si>
    <t>ESRS S1 - 40. (c)</t>
  </si>
  <si>
    <t>ESRS 1 - 50. (b)</t>
  </si>
  <si>
    <t>ESRS 2 - 26. (b)</t>
  </si>
  <si>
    <t>ESRS E1 - 35. (d)</t>
  </si>
  <si>
    <t>ESRS S1 - 40. (d)</t>
  </si>
  <si>
    <t>ESRS 1 - 50. (c)</t>
  </si>
  <si>
    <t>ESRS 2 - 26. (c)</t>
  </si>
  <si>
    <t>ESRS E1 - 36.</t>
  </si>
  <si>
    <t>ESRS S1 - 40. (e)</t>
  </si>
  <si>
    <t>ESRS 1 - AR 20</t>
  </si>
  <si>
    <t>ESRS 2 - 26. (d)</t>
  </si>
  <si>
    <t>ESRS E1 - 36. (a)</t>
  </si>
  <si>
    <t>ESRS S1 - AR 26</t>
  </si>
  <si>
    <t>ESRS 1 - AR 21</t>
  </si>
  <si>
    <t>ESRS 2 - 26. (e)</t>
  </si>
  <si>
    <t>ESRS E1 - 36. (b)</t>
  </si>
  <si>
    <t>ESRS S1 - AR 27</t>
  </si>
  <si>
    <t>ESRS 2 - 26. (f)</t>
  </si>
  <si>
    <t>ESRS E1 - 36. (c)</t>
  </si>
  <si>
    <t>ESRS S1 - AR 28</t>
  </si>
  <si>
    <t>ESRS 1 - 52.</t>
  </si>
  <si>
    <t>ESRS 2 - 26. (g)</t>
  </si>
  <si>
    <t>ESRS E1 - 37.</t>
  </si>
  <si>
    <t>ESRS S1 - AR 29</t>
  </si>
  <si>
    <t>ESRS 1 - 53.</t>
  </si>
  <si>
    <t>ESRS 2 - 26. (h)</t>
  </si>
  <si>
    <t>ESRS E1 - 37. (a)</t>
  </si>
  <si>
    <t>ESRS S1 - AR 30</t>
  </si>
  <si>
    <t>ESRS 2 - AR 19.</t>
  </si>
  <si>
    <t>ESRS E1 - 37. (b)</t>
  </si>
  <si>
    <t>ESRS S1 - 41.</t>
  </si>
  <si>
    <t>ESRS 2 - AR 20.</t>
  </si>
  <si>
    <t>ESRS E1 - AR 28</t>
  </si>
  <si>
    <t>ESRS 2 - AR 21.</t>
  </si>
  <si>
    <t>ESRS E1 - AR 29</t>
  </si>
  <si>
    <t>ESRS S1 - AR 31</t>
  </si>
  <si>
    <t>ESRS 1 - AR 25</t>
  </si>
  <si>
    <t>ESRS E1 - 38.</t>
  </si>
  <si>
    <t>ESRS S1 - AR 32</t>
  </si>
  <si>
    <t>ESRS 1 - 54.</t>
  </si>
  <si>
    <t>ESRS 2 - 27.</t>
  </si>
  <si>
    <t>ESRS E1 - 38. (a)</t>
  </si>
  <si>
    <t>ESRS S1 - 43.</t>
  </si>
  <si>
    <t>ESRS 1 - 55.</t>
  </si>
  <si>
    <t>ESRS 2 - 28.</t>
  </si>
  <si>
    <t>ESRS E1 - 38. (b)</t>
  </si>
  <si>
    <t>ESRS S1 - 44.</t>
  </si>
  <si>
    <t>ESRS 1 - 56.</t>
  </si>
  <si>
    <t>ESRS 2 - 28. (a)</t>
  </si>
  <si>
    <t>ESRS 1 - 57.</t>
  </si>
  <si>
    <t>ESRS 2 - 28. (b)</t>
  </si>
  <si>
    <t>ESRS E1 - 40.</t>
  </si>
  <si>
    <t>ESRS S1 - 44. (b)</t>
  </si>
  <si>
    <t>ESRS 1 - AR 26</t>
  </si>
  <si>
    <t>ESRS 2 - 28. (c)</t>
  </si>
  <si>
    <t>ESRS E1 - 40. (a)</t>
  </si>
  <si>
    <t>ESRS S1 - AR 33</t>
  </si>
  <si>
    <t>ESRS 1 - 58.</t>
  </si>
  <si>
    <t>ESRS 2 - 28. (d)</t>
  </si>
  <si>
    <t>ESRS E1 - 40. (b)</t>
  </si>
  <si>
    <t>ESRS S1 - AR 34</t>
  </si>
  <si>
    <t>ESRS 1 - 59.</t>
  </si>
  <si>
    <t>ESRS 2 - 28. (e)</t>
  </si>
  <si>
    <t>ESRS E1 - 40. (c)</t>
  </si>
  <si>
    <t>ESRS S1 - AR 35</t>
  </si>
  <si>
    <t>ESRS 1 - AR 27</t>
  </si>
  <si>
    <t>ESRS 2 - 28. (f)</t>
  </si>
  <si>
    <t>ESRS E1 - 40. (d)</t>
  </si>
  <si>
    <t>ESRS S1 - AR 36</t>
  </si>
  <si>
    <t>ESRS 1 - 60.</t>
  </si>
  <si>
    <t>ESRS 2 - AR 23.</t>
  </si>
  <si>
    <t>ESRS E1 - 40. (e)</t>
  </si>
  <si>
    <t>ESRS S1 - 45.</t>
  </si>
  <si>
    <t>ESRS 1 - 61.</t>
  </si>
  <si>
    <t>ESRS 2 - AR 24.</t>
  </si>
  <si>
    <t>ESRS E1 - 41.</t>
  </si>
  <si>
    <t>ESRS 1 - 61. (a)</t>
  </si>
  <si>
    <t>ESRS 2 - AR 25.</t>
  </si>
  <si>
    <t>ESRS E1 - 41. (a)</t>
  </si>
  <si>
    <t>ESRS S1 - 46. (a)</t>
  </si>
  <si>
    <t>ESRS 1 - 61. (b)</t>
  </si>
  <si>
    <t>ESRS 2 - 29.</t>
  </si>
  <si>
    <t>ESRS E1 - 41. (b)</t>
  </si>
  <si>
    <t>ESRS S1 - 46. (b)</t>
  </si>
  <si>
    <t>ESRS 1 - 62.</t>
  </si>
  <si>
    <t>ESRS E1 - 41. (c)</t>
  </si>
  <si>
    <t>ESRS S1 - 46. (c)</t>
  </si>
  <si>
    <t>ESRS 1 - 63.</t>
  </si>
  <si>
    <t>ESRS 2 - 31.</t>
  </si>
  <si>
    <t>ESRS S1 - AR 37</t>
  </si>
  <si>
    <t>ESRS 1 - 64.</t>
  </si>
  <si>
    <t>ESRS 2 - 32.</t>
  </si>
  <si>
    <t>ESRS E1 - 41. (e)</t>
  </si>
  <si>
    <t>ESRS S1 - AR 38</t>
  </si>
  <si>
    <t>ESRS 1 - 65.</t>
  </si>
  <si>
    <t>ESRS 2 - 32. (a)</t>
  </si>
  <si>
    <t>ESRS E1 - 41. (f)</t>
  </si>
  <si>
    <t>ESRS S1 - AR 39</t>
  </si>
  <si>
    <t>ESRS 1 - 66.</t>
  </si>
  <si>
    <t>ESRS 2 - 32. (b)</t>
  </si>
  <si>
    <t>ESRS E1 - 41. (g)</t>
  </si>
  <si>
    <t>ESRS S1 - AR 40</t>
  </si>
  <si>
    <t>ESRS 1 - 67.</t>
  </si>
  <si>
    <t>ESRS 2 - AR 26.</t>
  </si>
  <si>
    <t>ESRS S1 - AR 41</t>
  </si>
  <si>
    <t>ESRS 1 - 68.</t>
  </si>
  <si>
    <t>ESRS 2 - AR 27.</t>
  </si>
  <si>
    <t>ESRS E1 - AR 30</t>
  </si>
  <si>
    <t>ESRS 1 - 69.</t>
  </si>
  <si>
    <t>ESRS 1 - AR 28</t>
  </si>
  <si>
    <t>ESRS 2 - AR 29.</t>
  </si>
  <si>
    <t>ESRS 1 - 70.</t>
  </si>
  <si>
    <t>ESRS 2 - 33.</t>
  </si>
  <si>
    <t>ESRS 2 - 34.</t>
  </si>
  <si>
    <t>ESRS 1 - 72.</t>
  </si>
  <si>
    <t>ESRS 2 - 34. (a)</t>
  </si>
  <si>
    <t>ESRS 1 - 73.</t>
  </si>
  <si>
    <t>ESRS 2 - 34. (b)</t>
  </si>
  <si>
    <t>ESRS 1 - 74.</t>
  </si>
  <si>
    <t>ESRS 2 - 34. (c)</t>
  </si>
  <si>
    <t>ESRS 1 - 75.</t>
  </si>
  <si>
    <t>ESRS 2 - 34. (d)</t>
  </si>
  <si>
    <t>ESRS 1 - 76.</t>
  </si>
  <si>
    <t>ESRS 2 - 35.</t>
  </si>
  <si>
    <t>ESRS 1 - 77.</t>
  </si>
  <si>
    <t>ESRS 2 - AR 30.</t>
  </si>
  <si>
    <t>ESRS 1 - 77. (a)</t>
  </si>
  <si>
    <t>ESRS 2 - 36.</t>
  </si>
  <si>
    <t>ESRS 1 - 77. (b)</t>
  </si>
  <si>
    <t>ESRS 2 - 37.</t>
  </si>
  <si>
    <t>ESRS 1 - 77. (c)</t>
  </si>
  <si>
    <t>ESRS 2 - 37. (a)</t>
  </si>
  <si>
    <t>ESRS 1 - 78.</t>
  </si>
  <si>
    <t>ESRS 2 - 37. (b)</t>
  </si>
  <si>
    <t>ESRS 1 - 79.</t>
  </si>
  <si>
    <t>ESRS 2 - 38.</t>
  </si>
  <si>
    <t>ESRS 1 - 80.</t>
  </si>
  <si>
    <t>ESRS 2 - 38. (a)</t>
  </si>
  <si>
    <t>ESRS 1 - 81.</t>
  </si>
  <si>
    <t>ESRS 2 - 38. (b)</t>
  </si>
  <si>
    <t>ESRS 1 - 82.</t>
  </si>
  <si>
    <t>ESRS 2 - 38. (c)</t>
  </si>
  <si>
    <t>ESRS 1 - 83.</t>
  </si>
  <si>
    <t>ESRS 2 - AR 32.</t>
  </si>
  <si>
    <t>ESRS 1 - 84.</t>
  </si>
  <si>
    <t>ESRS 2 - AR 31.</t>
  </si>
  <si>
    <t>ESRS 1 - 84. (a)</t>
  </si>
  <si>
    <t>ESRS 2 - AR 33.</t>
  </si>
  <si>
    <t>ESRS 1 - 84. (b)</t>
  </si>
  <si>
    <t>ESRS 2 - AR 34.</t>
  </si>
  <si>
    <t>ESRS 1 - 84. (c)</t>
  </si>
  <si>
    <t>ESRS 2 - AR 35.</t>
  </si>
  <si>
    <t>ESRS 1 - 85.</t>
  </si>
  <si>
    <t>ESRS 2 - AR 36.</t>
  </si>
  <si>
    <t>ESRS 1 - 85. (a)</t>
  </si>
  <si>
    <t>ESRS 2 - 39.</t>
  </si>
  <si>
    <t>ESRS 1 - 85. (b)</t>
  </si>
  <si>
    <t>ESRS 2 - 40.</t>
  </si>
  <si>
    <t>ESRS 1 - 85. (c)</t>
  </si>
  <si>
    <t>ESRS 2 - 41.</t>
  </si>
  <si>
    <t>ESRS 1 - 86.</t>
  </si>
  <si>
    <t>ESRS 2 - 41. (a)</t>
  </si>
  <si>
    <t>ESRS 1 - 86. (a)</t>
  </si>
  <si>
    <t>ESRS 2 - 41. (b)</t>
  </si>
  <si>
    <t>ESRS 1 - 86. (b)</t>
  </si>
  <si>
    <t>ESRS 2 - 41. (c)</t>
  </si>
  <si>
    <t>ESRS 1 - 86. (c)</t>
  </si>
  <si>
    <t>ESRS 2 - 41. (d)</t>
  </si>
  <si>
    <t>ESRS 1 - AR 29</t>
  </si>
  <si>
    <t>ESRS 2 - AR 37.</t>
  </si>
  <si>
    <t>ESRS 1 - AR 30</t>
  </si>
  <si>
    <t>ESRS 2 - AR 38.</t>
  </si>
  <si>
    <t>ESRS 1 - AR 31</t>
  </si>
  <si>
    <t>ESRS 2 - 42.</t>
  </si>
  <si>
    <t>ESRS 1 - AR 32</t>
  </si>
  <si>
    <t>ESRS 1 - 87.</t>
  </si>
  <si>
    <t>ESRS 2 - 43. (a)</t>
  </si>
  <si>
    <t>ESRS 1 - 87. (a)</t>
  </si>
  <si>
    <t>ESRS 2 - 43. (b)</t>
  </si>
  <si>
    <t>ESRS 1 - 87. (b)</t>
  </si>
  <si>
    <t>ESRS 2 - 43. (c)</t>
  </si>
  <si>
    <t>ESRS 1 - 87. (c)</t>
  </si>
  <si>
    <t>ESRS 2 - 43. (d)</t>
  </si>
  <si>
    <t>ESRS 1 - 87. (d)</t>
  </si>
  <si>
    <t>ESRS 2 - 43. (e)</t>
  </si>
  <si>
    <t>ESRS 1 - 88.</t>
  </si>
  <si>
    <t>ESRS 2 - 43. (f)</t>
  </si>
  <si>
    <t>ESRS 1 - 89.</t>
  </si>
  <si>
    <t>ESRS 2 - 43. (g)</t>
  </si>
  <si>
    <t>ESRS 1 - 90.</t>
  </si>
  <si>
    <t>ESRS 2 - 44.</t>
  </si>
  <si>
    <t>ESRS 1 - 91.</t>
  </si>
  <si>
    <t>ESRS 2 - AR 39.</t>
  </si>
  <si>
    <t>ESRS 1 - 92.</t>
  </si>
  <si>
    <t>ESRS 1 - 93.</t>
  </si>
  <si>
    <t>ESRS 1 - 93. (a)</t>
  </si>
  <si>
    <t>ESRS 1 - 93. (b)</t>
  </si>
  <si>
    <t>ESRS 1 - 94.</t>
  </si>
  <si>
    <t>ESRS 1 - 94. (a)</t>
  </si>
  <si>
    <t>ESRS 1 - 94. (b)</t>
  </si>
  <si>
    <t>ESRS 1 - 95.</t>
  </si>
  <si>
    <t>ESRS 1 - 96.</t>
  </si>
  <si>
    <t>ESRS 1 - 97.</t>
  </si>
  <si>
    <t>ESRS 1 - AR 33</t>
  </si>
  <si>
    <t>ESRS 1 - AR 34</t>
  </si>
  <si>
    <t>ESRS 1 - 98.</t>
  </si>
  <si>
    <t>ESRS 1 - 99.</t>
  </si>
  <si>
    <t>ESRS 1 - 99. (a)</t>
  </si>
  <si>
    <t>ESRS 1 - 99. (b)</t>
  </si>
  <si>
    <t>ESRS 1 - 99. (c)</t>
  </si>
  <si>
    <t>ESRS 1 - 100.</t>
  </si>
  <si>
    <t>ESRS 1 - 101.</t>
  </si>
  <si>
    <t>ESRS 1 - AR 35</t>
  </si>
  <si>
    <t>ESRS 1 - 102.</t>
  </si>
  <si>
    <t>ESRS 1 - 103.</t>
  </si>
  <si>
    <t>ESRS 1 - 104.</t>
  </si>
  <si>
    <t>ESRS 1 - 104. (a)</t>
  </si>
  <si>
    <t>ESRS 1 - 104. (b)</t>
  </si>
  <si>
    <t>ESRS 1 - 105.</t>
  </si>
  <si>
    <t>ESRS 1 - 106.</t>
  </si>
  <si>
    <t>ESRS 1 - 107.</t>
  </si>
  <si>
    <t>ESRS 1 - 107. (a)</t>
  </si>
  <si>
    <t>ESRS 1 - 107. (b)</t>
  </si>
  <si>
    <t>ESRS 1 - 108.</t>
  </si>
  <si>
    <t>ESRS 1 - 108. (a)</t>
  </si>
  <si>
    <t>ESRS 1 - 108. (b)</t>
  </si>
  <si>
    <t>ESRS 1 - 109.</t>
  </si>
  <si>
    <t>ESRS 1 - 110.</t>
  </si>
  <si>
    <t>ESRS 1 - 110. (a)</t>
  </si>
  <si>
    <t>ESRS 1 - 110. (b)</t>
  </si>
  <si>
    <t>ESRS 1 - 110. (c)</t>
  </si>
  <si>
    <t>ESRS 1 - AR 36</t>
  </si>
  <si>
    <t>ESRS 1 - AR 37</t>
  </si>
  <si>
    <t>ESRS 1 - 111.</t>
  </si>
  <si>
    <t>ESRS 1 - 111. (a)</t>
  </si>
  <si>
    <t>ESRS 1 - 111. (b)</t>
  </si>
  <si>
    <t>ESRS 1 - 112.</t>
  </si>
  <si>
    <t>ESRS 1 - AR 38</t>
  </si>
  <si>
    <t>ESRS 1 - AR 39</t>
  </si>
  <si>
    <t>ESRS 1 - 114.</t>
  </si>
  <si>
    <t>ESRS 1 - 115.</t>
  </si>
  <si>
    <t>ESRS 1 - 116.</t>
  </si>
  <si>
    <t>ESRS 1 - 117.</t>
  </si>
  <si>
    <t>ESRS 1 - 117. (a)</t>
  </si>
  <si>
    <t>ESRS 1 - 117. (b)</t>
  </si>
  <si>
    <t>ESRS 1 - 117. (c)</t>
  </si>
  <si>
    <t>ESRS 1 - 117. (d)</t>
  </si>
  <si>
    <t>ESRS 1 - 117. (e)</t>
  </si>
  <si>
    <t>ESRS 1 - 117. (f)</t>
  </si>
  <si>
    <t>ESRS 1 - 118.</t>
  </si>
  <si>
    <t>ESRS 1 - 118. (a)</t>
  </si>
  <si>
    <t>ESRS 1 - 118. (b)</t>
  </si>
  <si>
    <t>ESRS 1 - 118. (c)</t>
  </si>
  <si>
    <t>ESRS 1 - 118. (d)</t>
  </si>
  <si>
    <t>ESRS 1 - 118. (e)</t>
  </si>
  <si>
    <t>ESRS 1 - 119.</t>
  </si>
  <si>
    <t>ESRS 1 - 120.</t>
  </si>
  <si>
    <t>ESRS 1 - 121.</t>
  </si>
  <si>
    <t>ESRS 1 - 122.</t>
  </si>
  <si>
    <t>ESRS 1 - 123.</t>
  </si>
  <si>
    <t>ESRS 1 - 123. (a)</t>
  </si>
  <si>
    <t>ESRS 1 - 123. (b)</t>
  </si>
  <si>
    <t>ESRS 1 - 124.</t>
  </si>
  <si>
    <t>ESRS 1 - 125.</t>
  </si>
  <si>
    <t>ESRS 1 - 126.</t>
  </si>
  <si>
    <t>ESRS 1 - 127.</t>
  </si>
  <si>
    <t>- Too  granular, data currently not available and disproportionate costs. Data retrieval is very difficult since operators involved in disposal-related activities often are not direct partners of the company generating waste.
- Reporting information on the value chain activities will be difficult for the first years and we suggest to qualify this information as qualitative or to consider adopting a phase-in approach.</t>
  </si>
  <si>
    <t>- Scope 3 emissions: Due to the complexity of the information required, to the investments needed in terms of human resources, information systems, third party databases and to the considerable amount of information required to be retrieved from business partners in the value chain (upstream and downstream as well), we suggest to adopt a phase-in approach for the disclosure of Scope 3 emissions.
- Furthermore, it is highly recommended to allow the computation of Scope 3 emissions using emission factors that include/account for both biogenic emissions as well as biogenic uptake. Renowed third party, independent databases like ecoinvent can provide these emission factors for a timeframe of 100 years (GWP100), which are also aligned with the ISO 14067 and EN 15804 standards.</t>
  </si>
  <si>
    <t>- For reference, SBTi's Chemical Sector Guidance Consultation Draft (https://files.sciencebasedtargets.org/production/files/SBTi-Chemicals-Sector-Guidance-Consultation-Draft.pdf) has included requirements for chemical companies to set an alternative feedstock target on shares of feedstocks from Carbon Capture and Utilization (CCU) including DAC, Bio-Based Feedstocks and Chemical Recycling. In the chemical industry, the Bio-Based Feedstock pathway makes sense only if CO2eq. biogenic emissions and uptakes are both considered and explicitly accepted/allowed for the computation of Scope 3 GHG emissions. The same reasoning applies for CO2eq. uptakes when using CCU-based feedstock.</t>
  </si>
  <si>
    <t>Please see comment to ESRS E1 - 26. (c).</t>
  </si>
  <si>
    <t>- While we understand the utility and meaningfulness of this requirement, operators within the European Union and outside the European Union are not able to provide the necessary breakdown of information yet and/or not able to provide the information in a timely manner (sometimes energy providers communicate the breakdown/disaggregation of energy sources with 9-12 months delay). 
'- We suggest to adopt a phase-in approach to allow energy providers to organize themselves accordingly.</t>
  </si>
  <si>
    <t>Please see comment to ESRS E1 - 29.</t>
  </si>
  <si>
    <t>- It is suggested to limit the the percentage of Scope 1 GHG emissions from regulated emission trading schemes only to EU regulated schemes.</t>
  </si>
  <si>
    <t>- AR 21 (d): "any removals," should be deleted, please see  comments to ESRS E1 26. (a) and ESRS E1 26. (c).</t>
  </si>
  <si>
    <t>- AR 21 (e): please see comment to ESRS E1 - 33. For clarity, it is suggested to reformulate this paragraph by adding "direct" before "biogenic CO2 emissions". Please see "A Corporate Accounting and Reporting Standard", Revides Edition, page 25 published by GHG Protocol initiive Team (https://ghgprotocol.org/sites/default/files/standards/ghg-protocol-revised.pdf).</t>
  </si>
  <si>
    <t>- It is suggested to limit the calculation to installations subject to the EU-ETS for simplicity and comparability.</t>
  </si>
  <si>
    <t>- Disproportionate costs;  Missing data for secondary microplastics/ missing access to data, standards are still under development.</t>
  </si>
  <si>
    <t>Reporting companies should not be obliged to report on releases of SoCs/SVHCs into the environment (air, water and soil) that go beyond what they already are reporting according to approval of production sites and according to requirements from regulations on emissions, e.g. IED, IEPR.
"Including any unintentional releases from leaks or spills" should at least be changed to "including relevant unintentional releases from leaks or spills".</t>
  </si>
  <si>
    <t>- Disproportionate costs; Data not currently available; high effort needed to extract &amp; compile data; Lack of commomn methodology.
- It is suggested to qualify this requirement as qualitative or to consider adopting a phase-in approach.
- Furthermore, it is recommended to harmonize the scope, approach and reporting of substances of concern defined within ESRS with existing EU chemical regulations such as REACH and RoHS to ensure a consistent approach to risk assessment and maintain appropriate focus on SVHC.</t>
  </si>
  <si>
    <t xml:space="preserve">- The definition of microplastics included in the ESRS in the context of the disclosure requirement E2-4 is not fit for purpose (i.e. "small pieces of plastics, usually smaller than 5mm"). Such a description could also capture the polymers manufactured by chemical companies, a high-quality intermediate for the production of final polymers that are placed in the market through downstream value chains. The production of such polymers is usually carried out under strict loss schemes (e.g. OCS principles).
- There are no standardized sampling procedures, officially recognized analysis methods, or clear limit values set by authorities or legislators for wastewater emission measurements. Furthermore, there are diffenrent analysis method of microplastics in terms of particle size. </t>
  </si>
  <si>
    <t xml:space="preserve">- Disproportionate costs.
- Substances of concern:  Data not currently available and continous changing classification/ uncertainties; status of labeling/ substance of concern can change during processing as reactive groups disappear leading to a non labelled article for users at the end.
- Disclosure requirement E2-5 on substances of concern (SoCs) and substances of very high concern (SVHCs) also risks becoming excessively burdensome and does not adequately provide an understanding of the impact of the undertaking on health and on the environment. Disclosing total amounts of substances is not necessarily a proxy for actual and potential environmental impacts, as for each substance it is necessary to consider its use, its application, and how it is handled.
- It is suggested to qualify this requirement as qualitative or to consider adopting a phase-in approach.
</t>
  </si>
  <si>
    <t>- Due to a missing comparable definition of key materials this DR is not aligned with the Qualitative characteristics of information in ESRS 1 - Appendix B) and it won't be comparable to other companies. Thus, DR 15 a. &amp; b. should be deleted. 
- The draft refers to various categories of raw materials, including “critical raw materials,” “strategic raw materials,” “key materials,” and “secondary raw materials.” However, only “critical raw materials” and “secondary raw materials” are defined in Annex II. The terms “strategic raw materials” and “key materials” are not included in the glossary, creating ambiguity and potential inconsistency in interpretation. This may hinder consistent application of the disclosure requirement across reporting undertakings.
- Reporting on "strategic raw materials" is not about ESG/sustainability reporting. Reporting must not be used as vehicle for data-collection for geostrategical questions of the European Union.</t>
  </si>
  <si>
    <t>CLARIFY. The described gross approach could lead to the assumption that (ongoing/existing) mitigation measures e.g. establishes safety management systems taken in the reporting year to minimize negative impacts must not be considered. This would lead to an increase of reported severe risks without an actual increase of risks and would thus lead to a false interpretation by main users of the report.</t>
  </si>
  <si>
    <t>DELETE. By narrowing positive impacts down to business activities, products and services only, this would lead to an additional restriction for determining positive impacts (which is already hard to achieve).</t>
  </si>
  <si>
    <t xml:space="preserve"> DELETE. Currently, the external auditor does not validate each specific scoring of the DMA. The newly added requirement would increase the burden for external assurance by factor 4 - at least.</t>
  </si>
  <si>
    <t>DELETE. Site- or even water basin/local ecosystem-based reporting does nnot make sense at all and would lead to a tremendous increase of reporting burden without adding additional value for main users of reports.</t>
  </si>
  <si>
    <t>DELETE. Site- or even water basin/local ecosystem-based reporting  does nnot make sense at all and would lead to a tremendous increase of reporting burden without adding additional value for main users of reports.</t>
  </si>
  <si>
    <t>DELETE. This could require a proof of non-materiality at subsidiary level and vice versa lead to a significant increase of reporting burden by introducing another disaggregation level for metrics.</t>
  </si>
  <si>
    <t>With the removal of sub-sub-topics from Appendix A of ESRS 1, we seek clarification on how. in particular, top-down materiality assessment should be applied in such cases. For example, if a specific impact, risk, or opportunity that was previously captured under a sub-sub-topic (e.g., under ESRS S1) is now found to be material, should this lead to a disclosure at the sub-topic level (e.g., "Working conditions")? In other words, where the materiality of a sub-topic is determined based primarily on the materiality of one of its former sub-sub-topics, is it now expected that reporting should occur on the broader sub-topic level?
Clarity on this point would help ensure that disclosures remain relevant and decision-useful, without introducing disproportionate reporting burdens.
- CHANGE. Attaching the deleted sub-sub-topics in brackets after the sub-topics will effectively increase the reporting burden as it still necessitates considering all these in the DMA but makes it harder to apply materiality to exclude information</t>
  </si>
  <si>
    <t>CHANGE. The current concept of reporting relief based on undue costs and efforts does not lead to any reduction of reporting burden for larger companies. Instead, it should be referred to the financial reporting where significant financial effects are displayed.</t>
  </si>
  <si>
    <t>CLARIFY. Step in the right direction but the disclore requirements are still mostly applicable to quantitative/semi-quantitative targets. Qualitative targets could be discriminated by this definition of "SMART".</t>
  </si>
  <si>
    <t>DELETE. There is currently no definition of "significant sectors". If companies would be required to develop an own/individual sector classification, this would contradict the overall target of comparability. Since a sector-classification is already provided in the financial reporting, there is no need to duplicate information.</t>
  </si>
  <si>
    <t xml:space="preserve">- DELETE. Anticipated financial effect are - due to the lack of acknolewdged methodologies - not a meaningful metric. The external assurance of highly uncertain and fully assumption-based metrics is most likely not feasible. The main users of reports expect robust and comparable data.
- Qualitative information should be mandatory instead of quantitative information as collection of quantitative information is subject to a high degree of uncertainty. Data for a precise calculation is not available. </t>
  </si>
  <si>
    <t>DELETE. The required apporach to disaggregate targets along "markets and/or customer groups, products and/or services" would trigger nonsense disclosures! This is not an appropriate level of target setting, does noch reflect the level of corporate steering. This adjustment in the revised ESRS drafts reflects, that the practitioner and user perspective is no longer considered at all.
- There is no definition of "banned product". This does not lead to a comparable reporting.</t>
  </si>
  <si>
    <t>- Objective 11 with 5 references to other EU Regulations increase complexity and uncertaintiy for preparer of sustainability statement. Please delete these references. 
- former 8. (a) - 12? Pg. 5. It needs to be clarified that undertakings may report in CO2e
- former 10. (b) it needs to be clarified that undertakings may cross reference to other topicl standards, if neccessary . Combining all topics will highly increase workload and diverge from the material topics
- ESRS E1-9: needs to be specified that reporting level needs to be on topic level</t>
  </si>
  <si>
    <t>- What is exactly meant by this? Is it related to the so called out-of-scope-emissions? 
- For clarity, it is suggested to reformulate this paragraph by adding "direct" before "biogenic CO2 emissions". Please see "A Corporate Accounting and Reporting Standard", Revides Edition, page 25 published by GHG Protocol initiive Team (https://ghgprotocol.org/sites/default/files/standards/ghg-protocol-revised.pdf).</t>
  </si>
  <si>
    <t xml:space="preserve">BASF: It no longer refers only to “severe human rights issues and incidents” but to “human rights incidents” in general.
The term “severe” should be reintroduced here.
In the Log of Amendments, “severe” is still included in the text.
</t>
  </si>
  <si>
    <t xml:space="preserve">It no longer refers only to “severe human rights issues and incidents” but to “human rights incidents” in general.
The term “severe” should be reintroduced here.
In the Log of Amendments, “severe” is still included in the text.
</t>
  </si>
  <si>
    <t>Main point of criticism: The sub-sub-topic level has been removed, which means that very diverse topics now have to be considered together within the sub-topics for the DMA (without the option to open the sub-sub-topic level). These combinations cannot be meaningfully assessed. This is especially true for the sub-topic “wording conditions.”</t>
  </si>
  <si>
    <t>RE S1 par 8: The definition of “non-employees” has become even more unclear. Which groups are meant to be included? What falls under S1 and what under S2?
For S1, we interpret it to mean “agency workers” (i.e., people employed by third parties engaged in employment activities) and “freelancers” (i.e., self-employed persons).
Now, the definition is becoming “blurred” by the use of the term “contractors,” which we have so far classified as value chain workers (see also point 7: “This Standard does not cover workers in the undertaking’s upstream or downstream value chain.”).</t>
  </si>
  <si>
    <t>- 40 (b) (i) - “other workers” please define other workers
- 40 (b) (ii) - FAT from work-related ill health only recordable for own  employees not for non-employees
- 40 (e) number of lost days due to work-related ill health is very difficult up to impossible to record, since on sick leave certificates the reason is not noted due to privacy reasons</t>
  </si>
  <si>
    <t>The information value of annual total remuneration value AR 36 44 (c) is limited. Looking at currently reported data, there is a high variance in the numbers presented by companies.</t>
  </si>
  <si>
    <t xml:space="preserve"> '- Recyclable content: This is a new metric (rate of recycled materials) which will lead to a significant increase in burden. The data is currently not available, lack of common methodolgy and standards, disproportionate costs (especially for companies using a large number of raw materials, ingredients, etc.)..
- It is suggested to qualify this requirement as qualitative.
- It is suggested to apply/limit this requirement only to "key materials" as defined in Annex II to the  Amended ESRS Exposure Draft July 2025.</t>
  </si>
  <si>
    <t>Companies that do not use radioactive substances in their production processes should not be required to report them. Exceptions should be introduced for laboratory applications, measuring instruments, markers, naturally occurring radioactive materials, and activities below the exemption threshold of radiation protection legislation, in order to avoid the effort of reporting insignificant quantities and negligible exposures.</t>
  </si>
  <si>
    <t xml:space="preserve">Statements/information referring to the entirety of sites located in water-stressed areas are acceptable. However, it should not be required that we report at site level or explicitly list the individual sites.
</t>
  </si>
  <si>
    <t>Current approach:
The interface through which emissions caused by our production are released into the environment is relevant for “emissions from our own operations.” Accordingly, this also includes emissions that are caused by us but released into the environment by a third-party wastewater treatment plant.
From our perspective, this is the appropriate way to look at it. If we don’t produce, the emissions don’t exist.
Additionally: the external treatment plant provides a service for us, for which we pay → the treatment plant is a supplier and therefore not “downstream” (even though, physically, the water of course flows in that direction…).</t>
  </si>
  <si>
    <t xml:space="preserve">Problem: Unclear and disproportionate obligations
The revised drafting introduces extensive role-differentiation (manufacturer/importer and user). While under REACH companies may also hold multiple roles, these apply to specific substances and do not require duplicate reporting of the same material flow. By contrast, the ESRS wording could be read as requiring companies to report identical flows multiple times under different roles. This creates duplication and complexity that appear to go beyond the legislator’s stated intention, which was to provide relief for non-chemical companies. In practice, the text risks tightening obligations for chemical companies, creating unnecessary complexity and diverging from the intended objective.
Problem: Lack of consistent thresholds creates legal uncertainty 
The ESRS draft introduces disclosure obligations for SVHC and SoC without consistently applying clear, harmonized thresholds. While a 0.1% threshold is foreseen for SVHC in articles, no uniform rule exists for SVHC in mixtures or for SoC. This inconsistency creates uncertainty for companies in determining which concentration levels would trigger reporting duties. </t>
  </si>
  <si>
    <t>- It should be clearly stated that pollutants which are reported according to the IED Regulation is sufficient to report it in the sustainability statement in regards to pullutants, aggregation level, etc. 
- This would lead to even more inconsistent reporting if all substances listed in a permit at any of the sites had to be reported. Also unclear: would this apply only to the sites for which the substance is listed in the permit?</t>
  </si>
  <si>
    <t xml:space="preserve"> New explicit data point secondary microplastic without methodology
Problem: Lack of harmonized measurement methods and reporting guidelines
The amended provisions require companies to disclose information on secondary microplastics, while it is acknowledged that no harmonized measurement methods or reporting guidelines currently exist. Reliance on qualitative disclosures and company-specific estimates introduces uncertainty and risks undermining reporting integrity. </t>
  </si>
  <si>
    <t xml:space="preserve"> No clear alignment of reporting methodology for primary microplastic between REACH-SPM and ESRS
Problem: Need for clarification on methodological alignment with existing EU rules
Disclosure of primary microplastics is already comprehensively regulated in the EU through the REACH SPM restriction (Reg. 2023/2055) and the forthcoming Pellet-Loss Regulation. While the ESRS draft does not conflict with this framework, it does not explicitly state that the same methodological basis applies, which would create complexity and uncertainty for companies.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</si>
</sst>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color theme="1"/>
      <name val="Aptos Narrow"/>
      <family val="2"/>
      <scheme val="minor"/>
    </font>
    <font>
      <sz val="11"/>
      <color rgb="FFFF0000"/>
      <name val="Aptos Narrow"/>
      <family val="2"/>
      <scheme val="minor"/>
    </font>
    <font>
      <b/>
      <sz val="11"/>
      <color theme="1"/>
      <name val="Aptos Narrow"/>
      <family val="2"/>
      <scheme val="minor"/>
    </font>
    <font>
      <b/>
      <sz val="11"/>
      <name val="Aptos Narrow"/>
      <family val="2"/>
      <scheme val="minor"/>
    </font>
    <font>
      <b/>
      <u/>
      <sz val="11"/>
      <name val="Aptos Narrow"/>
      <family val="2"/>
      <scheme val="minor"/>
    </font>
    <font>
      <sz val="11"/>
      <color rgb="FF000000"/>
      <name val="Aptos Narrow"/>
      <family val="2"/>
      <scheme val="minor"/>
    </font>
    <font>
      <sz val="8"/>
      <name val="Aptos Narrow"/>
      <family val="2"/>
      <scheme val="minor"/>
    </font>
    <font>
      <sz val="11"/>
      <color rgb="FF000000"/>
      <name val="Aptos Narrow"/>
    </font>
    <font>
      <sz val="9"/>
      <color rgb="FF000000"/>
      <name val="Segoe UI"/>
    </font>
    <font>
      <sz val="11"/>
      <color rgb="FF000000"/>
      <name val="Aptos Narrow"/>
      <family val="2"/>
    </font>
    <font>
      <sz val="11"/>
      <color rgb="FF242424"/>
      <name val="Aptos Narrow"/>
      <charset val="1"/>
    </font>
    <font>
      <sz val="11"/>
      <color rgb="FF000000"/>
      <name val="Aptos Narrow"/>
      <charset val="1"/>
    </font>
  </fonts>
  <fills count="2">
    <fill>
      <patternFill patternType="none"/>
    </fill>
    <fill>
      <patternFill patternType="gray125"/>
    </fill>
  </fills>
  <borders count="11">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s>
  <cellStyleXfs count="1">
    <xf numFmtId="0" fontId="0" fillId="0" borderId="0"/>
  </cellStyleXfs>
  <cellXfs count="47">
    <xf numFmtId="0" fontId="0" fillId="0" borderId="0" xfId="0"/>
    <xf numFmtId="0" fontId="2" fillId="0" borderId="1" xfId="0" applyFont="1" applyBorder="1" applyAlignment="1">
      <alignment horizontal="left" wrapText="1"/>
    </xf>
    <xf numFmtId="0" fontId="2" fillId="0" borderId="1" xfId="0" applyFont="1" applyBorder="1" applyAlignment="1">
      <alignment wrapText="1"/>
    </xf>
    <xf numFmtId="0" fontId="0" fillId="0" borderId="0" xfId="0" applyAlignment="1">
      <alignment vertical="center"/>
    </xf>
    <xf numFmtId="0" fontId="0" fillId="0" borderId="2" xfId="0" applyBorder="1"/>
    <xf numFmtId="0" fontId="5" fillId="0" borderId="0" xfId="0" applyFont="1"/>
    <xf numFmtId="0" fontId="2" fillId="0" borderId="3" xfId="0" applyFont="1" applyBorder="1" applyAlignment="1">
      <alignment wrapText="1"/>
    </xf>
    <xf numFmtId="0" fontId="0" fillId="0" borderId="0" xfId="0" applyAlignment="1">
      <alignment wrapText="1"/>
    </xf>
    <xf numFmtId="0" fontId="0" fillId="0" borderId="1" xfId="0" applyBorder="1" applyProtection="1">
      <protection locked="0"/>
    </xf>
    <xf numFmtId="1" fontId="0" fillId="0" borderId="0" xfId="0" applyNumberFormat="1"/>
    <xf numFmtId="0" fontId="2" fillId="0" borderId="1" xfId="0" applyFont="1" applyBorder="1" applyAlignment="1">
      <alignment horizontal="center" vertical="center"/>
    </xf>
    <xf numFmtId="0" fontId="0" fillId="0" borderId="1" xfId="0" applyBorder="1" applyAlignment="1" applyProtection="1">
      <alignment horizontal="left" vertical="top" wrapText="1"/>
      <protection locked="0"/>
    </xf>
    <xf numFmtId="0" fontId="0" fillId="0" borderId="1" xfId="0" applyBorder="1" applyAlignment="1" applyProtection="1">
      <alignment horizontal="left" vertical="top"/>
      <protection locked="0"/>
    </xf>
    <xf numFmtId="0" fontId="2" fillId="0" borderId="4" xfId="0" applyFont="1" applyBorder="1" applyAlignment="1">
      <alignment horizontal="left" wrapText="1"/>
    </xf>
    <xf numFmtId="0" fontId="2" fillId="0" borderId="4" xfId="0" applyFont="1" applyBorder="1" applyAlignment="1">
      <alignment wrapText="1"/>
    </xf>
    <xf numFmtId="0" fontId="0" fillId="0" borderId="1" xfId="0" applyBorder="1"/>
    <xf numFmtId="0" fontId="0" fillId="0" borderId="0" xfId="0" applyProtection="1">
      <protection locked="0"/>
    </xf>
    <xf numFmtId="0" fontId="7" fillId="0" borderId="1" xfId="0" applyFont="1" applyBorder="1" applyAlignment="1" applyProtection="1">
      <alignment horizontal="left" vertical="top"/>
      <protection locked="0"/>
    </xf>
    <xf numFmtId="0" fontId="7" fillId="0" borderId="8" xfId="0" applyFont="1" applyBorder="1" applyAlignment="1" applyProtection="1">
      <alignment horizontal="left" vertical="top"/>
      <protection locked="0"/>
    </xf>
    <xf numFmtId="0" fontId="7" fillId="0" borderId="9" xfId="0" applyFont="1" applyBorder="1" applyAlignment="1" applyProtection="1">
      <alignment horizontal="left" vertical="top" wrapText="1"/>
      <protection locked="0"/>
    </xf>
    <xf numFmtId="0" fontId="7" fillId="0" borderId="4" xfId="0" applyFont="1" applyBorder="1" applyAlignment="1" applyProtection="1">
      <alignment horizontal="left" vertical="top"/>
      <protection locked="0"/>
    </xf>
    <xf numFmtId="0" fontId="7" fillId="0" borderId="2" xfId="0" applyFont="1" applyBorder="1" applyAlignment="1" applyProtection="1">
      <alignment horizontal="left" vertical="top"/>
      <protection locked="0"/>
    </xf>
    <xf numFmtId="0" fontId="7" fillId="0" borderId="10" xfId="0" applyFont="1" applyBorder="1" applyAlignment="1" applyProtection="1">
      <alignment horizontal="left" vertical="top" wrapText="1"/>
      <protection locked="0"/>
    </xf>
    <xf numFmtId="0" fontId="8" fillId="0" borderId="9" xfId="0" applyFont="1" applyBorder="1" applyAlignment="1" applyProtection="1">
      <alignment horizontal="left" vertical="top" wrapText="1"/>
      <protection locked="0"/>
    </xf>
    <xf numFmtId="0" fontId="8" fillId="0" borderId="10" xfId="0" applyFont="1" applyBorder="1" applyAlignment="1" applyProtection="1">
      <alignment horizontal="left" vertical="top" wrapText="1"/>
      <protection locked="0"/>
    </xf>
    <xf numFmtId="0" fontId="7" fillId="0" borderId="9" xfId="0" applyFont="1" applyBorder="1" applyAlignment="1" applyProtection="1">
      <alignment horizontal="left" vertical="top"/>
      <protection locked="0"/>
    </xf>
    <xf numFmtId="0" fontId="7" fillId="0" borderId="10" xfId="0" applyFont="1" applyBorder="1" applyAlignment="1" applyProtection="1">
      <alignment horizontal="left" vertical="top"/>
      <protection locked="0"/>
    </xf>
    <xf numFmtId="0" fontId="7" fillId="0" borderId="0" xfId="0" applyFont="1" applyAlignment="1" applyProtection="1">
      <alignment horizontal="left" vertical="top"/>
      <protection locked="0"/>
    </xf>
    <xf numFmtId="0" fontId="7" fillId="0" borderId="4" xfId="0" applyFont="1" applyBorder="1" applyAlignment="1" applyProtection="1">
      <alignment horizontal="left" vertical="top" wrapText="1"/>
      <protection locked="0"/>
    </xf>
    <xf numFmtId="0" fontId="7" fillId="0" borderId="1" xfId="0" applyFont="1" applyBorder="1" applyProtection="1">
      <protection locked="0"/>
    </xf>
    <xf numFmtId="0" fontId="7" fillId="0" borderId="9" xfId="0" applyFont="1" applyBorder="1" applyProtection="1">
      <protection locked="0"/>
    </xf>
    <xf numFmtId="0" fontId="7" fillId="0" borderId="4" xfId="0" applyFont="1" applyBorder="1" applyProtection="1">
      <protection locked="0"/>
    </xf>
    <xf numFmtId="0" fontId="7" fillId="0" borderId="10" xfId="0" applyFont="1" applyBorder="1" applyProtection="1">
      <protection locked="0"/>
    </xf>
    <xf numFmtId="0" fontId="9" fillId="0" borderId="1" xfId="0" applyFont="1" applyBorder="1" applyProtection="1">
      <protection locked="0"/>
    </xf>
    <xf numFmtId="0" fontId="9" fillId="0" borderId="1" xfId="0" applyFont="1" applyBorder="1" applyAlignment="1" applyProtection="1">
      <alignment horizontal="left" vertical="top" wrapText="1"/>
      <protection locked="0"/>
    </xf>
    <xf numFmtId="0" fontId="9" fillId="0" borderId="4" xfId="0" applyFont="1" applyBorder="1" applyProtection="1">
      <protection locked="0"/>
    </xf>
    <xf numFmtId="0" fontId="9" fillId="0" borderId="4" xfId="0" applyFont="1" applyBorder="1" applyAlignment="1" applyProtection="1">
      <alignment horizontal="left" vertical="top" wrapText="1"/>
      <protection locked="0"/>
    </xf>
    <xf numFmtId="0" fontId="9" fillId="0" borderId="4" xfId="0" applyFont="1" applyBorder="1" applyAlignment="1" applyProtection="1">
      <alignment horizontal="left" vertical="top"/>
      <protection locked="0"/>
    </xf>
    <xf numFmtId="0" fontId="9" fillId="0" borderId="9" xfId="0" applyFont="1" applyBorder="1" applyAlignment="1" applyProtection="1">
      <alignment horizontal="left" vertical="top" wrapText="1"/>
      <protection locked="0"/>
    </xf>
    <xf numFmtId="0" fontId="9" fillId="0" borderId="10" xfId="0" applyFont="1" applyBorder="1" applyAlignment="1" applyProtection="1">
      <alignment horizontal="left" vertical="top"/>
      <protection locked="0"/>
    </xf>
    <xf numFmtId="0" fontId="10" fillId="0" borderId="1" xfId="0" applyFont="1" applyBorder="1" applyAlignment="1" applyProtection="1">
      <alignment horizontal="left" vertical="top" wrapText="1"/>
      <protection locked="0"/>
    </xf>
    <xf numFmtId="0" fontId="11" fillId="0" borderId="1" xfId="0" applyFont="1" applyBorder="1" applyAlignment="1" applyProtection="1">
      <alignment horizontal="left" vertical="top" wrapText="1"/>
      <protection locked="0"/>
    </xf>
    <xf numFmtId="0" fontId="0" fillId="0" borderId="1" xfId="0" quotePrefix="1" applyBorder="1" applyAlignment="1" applyProtection="1">
      <alignment horizontal="left" vertical="top" wrapText="1"/>
      <protection locked="0"/>
    </xf>
    <xf numFmtId="0" fontId="9" fillId="0" borderId="1" xfId="0" quotePrefix="1" applyFont="1" applyBorder="1" applyAlignment="1" applyProtection="1">
      <alignment horizontal="left" vertical="top" wrapText="1"/>
      <protection locked="0"/>
    </xf>
    <xf numFmtId="0" fontId="1" fillId="0" borderId="5" xfId="0" applyFont="1" applyBorder="1" applyAlignment="1">
      <alignment horizontal="left" wrapText="1"/>
    </xf>
    <xf numFmtId="0" fontId="1" fillId="0" borderId="6" xfId="0" applyFont="1" applyBorder="1" applyAlignment="1">
      <alignment horizontal="left" wrapText="1"/>
    </xf>
    <xf numFmtId="0" fontId="1" fillId="0" borderId="7" xfId="0" applyFont="1" applyBorder="1" applyAlignment="1">
      <alignment horizontal="left" wrapText="1"/>
    </xf>
  </cellXfs>
  <cellStyles count="1">
    <cellStyle name="Standard" xfId="0" builtinId="0"/>
  </cellStyles>
  <dxfs count="46">
    <dxf>
      <font>
        <color rgb="FF9C0006"/>
      </font>
      <fill>
        <patternFill>
          <bgColor rgb="FFFFC7CE"/>
        </patternFill>
      </fill>
    </dxf>
    <dxf>
      <font>
        <b/>
        <i val="0"/>
        <color auto="1"/>
      </font>
      <numFmt numFmtId="2" formatCode="0.00"/>
      <fill>
        <patternFill>
          <bgColor rgb="FFFF0000"/>
        </patternFill>
      </fill>
    </dxf>
    <dxf>
      <fill>
        <patternFill>
          <bgColor rgb="FF00B050"/>
        </patternFill>
      </fill>
    </dxf>
    <dxf>
      <fill>
        <patternFill>
          <bgColor rgb="FFFF0000"/>
        </patternFill>
      </fill>
    </dxf>
    <dxf>
      <font>
        <color rgb="FF9C0006"/>
      </font>
      <fill>
        <patternFill>
          <bgColor rgb="FFFFC7CE"/>
        </patternFill>
      </fill>
    </dxf>
    <dxf>
      <font>
        <b/>
        <i val="0"/>
        <color auto="1"/>
      </font>
      <numFmt numFmtId="2" formatCode="0.00"/>
      <fill>
        <patternFill>
          <bgColor rgb="FFFF0000"/>
        </patternFill>
      </fill>
    </dxf>
    <dxf>
      <fill>
        <patternFill>
          <bgColor rgb="FF00B050"/>
        </patternFill>
      </fill>
    </dxf>
    <dxf>
      <fill>
        <patternFill>
          <bgColor rgb="FFFF0000"/>
        </patternFill>
      </fill>
    </dxf>
    <dxf>
      <font>
        <color rgb="FF9C0006"/>
      </font>
      <fill>
        <patternFill>
          <bgColor rgb="FFFFC7CE"/>
        </patternFill>
      </fill>
    </dxf>
    <dxf>
      <font>
        <b/>
        <i val="0"/>
        <color auto="1"/>
      </font>
      <numFmt numFmtId="2" formatCode="0.00"/>
      <fill>
        <patternFill>
          <bgColor rgb="FFFF0000"/>
        </patternFill>
      </fill>
    </dxf>
    <dxf>
      <fill>
        <patternFill>
          <bgColor rgb="FF00B050"/>
        </patternFill>
      </fill>
    </dxf>
    <dxf>
      <fill>
        <patternFill>
          <bgColor rgb="FFFF0000"/>
        </patternFill>
      </fill>
    </dxf>
    <dxf>
      <font>
        <color rgb="FF9C0006"/>
      </font>
      <fill>
        <patternFill>
          <bgColor rgb="FFFFC7CE"/>
        </patternFill>
      </fill>
    </dxf>
    <dxf>
      <font>
        <b/>
        <i val="0"/>
        <color auto="1"/>
      </font>
      <numFmt numFmtId="2" formatCode="0.00"/>
      <fill>
        <patternFill>
          <bgColor rgb="FFFF0000"/>
        </patternFill>
      </fill>
    </dxf>
    <dxf>
      <fill>
        <patternFill>
          <bgColor rgb="FF00B050"/>
        </patternFill>
      </fill>
    </dxf>
    <dxf>
      <fill>
        <patternFill>
          <bgColor rgb="FFFF0000"/>
        </patternFill>
      </fill>
    </dxf>
    <dxf>
      <font>
        <color rgb="FF9C0006"/>
      </font>
      <fill>
        <patternFill>
          <bgColor rgb="FFFFC7CE"/>
        </patternFill>
      </fill>
    </dxf>
    <dxf>
      <font>
        <b/>
        <i val="0"/>
        <color auto="1"/>
      </font>
      <numFmt numFmtId="2" formatCode="0.00"/>
      <fill>
        <patternFill>
          <bgColor rgb="FFFF0000"/>
        </patternFill>
      </fill>
    </dxf>
    <dxf>
      <fill>
        <patternFill>
          <bgColor rgb="FF00B050"/>
        </patternFill>
      </fill>
    </dxf>
    <dxf>
      <fill>
        <patternFill>
          <bgColor rgb="FFFF0000"/>
        </patternFill>
      </fill>
    </dxf>
    <dxf>
      <font>
        <color rgb="FF9C0006"/>
      </font>
      <fill>
        <patternFill>
          <bgColor rgb="FFFFC7CE"/>
        </patternFill>
      </fill>
    </dxf>
    <dxf>
      <font>
        <b/>
        <i val="0"/>
        <color auto="1"/>
      </font>
      <numFmt numFmtId="2" formatCode="0.00"/>
      <fill>
        <patternFill>
          <bgColor rgb="FFFF0000"/>
        </patternFill>
      </fill>
    </dxf>
    <dxf>
      <fill>
        <patternFill>
          <bgColor rgb="FF00B050"/>
        </patternFill>
      </fill>
    </dxf>
    <dxf>
      <fill>
        <patternFill>
          <bgColor rgb="FFFF0000"/>
        </patternFill>
      </fill>
    </dxf>
    <dxf>
      <font>
        <color rgb="FF9C0006"/>
      </font>
      <fill>
        <patternFill>
          <bgColor rgb="FFFFC7CE"/>
        </patternFill>
      </fill>
    </dxf>
    <dxf>
      <font>
        <b/>
        <i val="0"/>
        <color auto="1"/>
      </font>
      <numFmt numFmtId="2" formatCode="0.00"/>
      <fill>
        <patternFill>
          <bgColor rgb="FFFF0000"/>
        </patternFill>
      </fill>
    </dxf>
    <dxf>
      <fill>
        <patternFill>
          <bgColor rgb="FF00B050"/>
        </patternFill>
      </fill>
    </dxf>
    <dxf>
      <fill>
        <patternFill>
          <bgColor rgb="FFFF0000"/>
        </patternFill>
      </fill>
    </dxf>
    <dxf>
      <font>
        <color rgb="FF9C0006"/>
      </font>
      <fill>
        <patternFill>
          <bgColor rgb="FFFFC7CE"/>
        </patternFill>
      </fill>
    </dxf>
    <dxf>
      <font>
        <b/>
        <i val="0"/>
        <color auto="1"/>
      </font>
      <numFmt numFmtId="2" formatCode="0.00"/>
      <fill>
        <patternFill>
          <bgColor rgb="FFFF0000"/>
        </patternFill>
      </fill>
    </dxf>
    <dxf>
      <fill>
        <patternFill>
          <bgColor rgb="FF00B050"/>
        </patternFill>
      </fill>
    </dxf>
    <dxf>
      <fill>
        <patternFill>
          <bgColor rgb="FFFF0000"/>
        </patternFill>
      </fill>
    </dxf>
    <dxf>
      <font>
        <color rgb="FF9C0006"/>
      </font>
      <fill>
        <patternFill>
          <bgColor rgb="FFFFC7CE"/>
        </patternFill>
      </fill>
    </dxf>
    <dxf>
      <font>
        <b/>
        <i val="0"/>
        <color auto="1"/>
      </font>
      <numFmt numFmtId="2" formatCode="0.00"/>
      <fill>
        <patternFill>
          <bgColor rgb="FFFF0000"/>
        </patternFill>
      </fill>
    </dxf>
    <dxf>
      <fill>
        <patternFill>
          <bgColor rgb="FF00B050"/>
        </patternFill>
      </fill>
    </dxf>
    <dxf>
      <fill>
        <patternFill>
          <bgColor rgb="FFFF0000"/>
        </patternFill>
      </fill>
    </dxf>
    <dxf>
      <font>
        <color rgb="FF9C0006"/>
      </font>
      <fill>
        <patternFill>
          <bgColor rgb="FFFFC7CE"/>
        </patternFill>
      </fill>
    </dxf>
    <dxf>
      <font>
        <b/>
        <i val="0"/>
        <color auto="1"/>
      </font>
      <numFmt numFmtId="2" formatCode="0.00"/>
      <fill>
        <patternFill>
          <bgColor rgb="FFFF0000"/>
        </patternFill>
      </fill>
    </dxf>
    <dxf>
      <fill>
        <patternFill>
          <bgColor rgb="FF00B050"/>
        </patternFill>
      </fill>
    </dxf>
    <dxf>
      <fill>
        <patternFill>
          <bgColor rgb="FFFF0000"/>
        </patternFill>
      </fill>
    </dxf>
    <dxf>
      <font>
        <color rgb="FF9C0006"/>
      </font>
      <fill>
        <patternFill>
          <bgColor rgb="FFFFC7CE"/>
        </patternFill>
      </fill>
    </dxf>
    <dxf>
      <font>
        <b/>
        <i val="0"/>
        <color auto="1"/>
      </font>
      <numFmt numFmtId="2" formatCode="0.00"/>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persons/person.xml><?xml version="1.0" encoding="utf-8"?>
<personList xmlns="http://schemas.microsoft.com/office/spreadsheetml/2018/threadedcomments" xmlns:x="http://schemas.openxmlformats.org/spreadsheetml/2006/main">
  <person displayName="Link, Kathrine" id="{8E4014FC-62C9-4137-9CA4-2DB5D8CCA077}" userId="S::link@vci.de::c8e7e5d8-e43a-4315-8497-7c09638b2c15" providerId="AD"/>
</personList>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D7" dT="2025-08-08T08:41:02.69" personId="{8E4014FC-62C9-4137-9CA4-2DB5D8CCA077}" id="{2570BE71-A8E2-45AA-990C-224BDB774933}">
    <text xml:space="preserve">Deleted from mandatory content and moved to NMIG 11. </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5581A2-E3CE-44E7-B422-9837BC7F6039}">
  <dimension ref="A1:K1002"/>
  <sheetViews>
    <sheetView topLeftCell="A10" zoomScaleNormal="100" workbookViewId="0">
      <selection activeCell="D11" sqref="D11"/>
    </sheetView>
  </sheetViews>
  <sheetFormatPr baseColWidth="10" defaultColWidth="9.140625" defaultRowHeight="15" x14ac:dyDescent="0.25"/>
  <cols>
    <col min="1" max="1" width="46.7109375" customWidth="1"/>
    <col min="2" max="2" width="13.42578125" customWidth="1"/>
    <col min="3" max="3" width="16.140625" customWidth="1"/>
    <col min="4" max="4" width="80.7109375" style="7" customWidth="1"/>
    <col min="5" max="5" width="65.85546875" bestFit="1" customWidth="1"/>
    <col min="6" max="6" width="10.42578125" bestFit="1" customWidth="1"/>
    <col min="7" max="7" width="44.7109375" bestFit="1" customWidth="1"/>
  </cols>
  <sheetData>
    <row r="1" spans="1:11" ht="86.45" customHeight="1" thickBot="1" x14ac:dyDescent="0.3">
      <c r="A1" s="44" t="s">
        <v>0</v>
      </c>
      <c r="B1" s="45"/>
      <c r="C1" s="45"/>
      <c r="D1" s="45"/>
      <c r="E1" s="46"/>
      <c r="G1" s="7"/>
    </row>
    <row r="2" spans="1:11" x14ac:dyDescent="0.25">
      <c r="A2" s="13" t="s">
        <v>1</v>
      </c>
      <c r="B2" s="14" t="s">
        <v>2</v>
      </c>
      <c r="C2" s="6" t="s">
        <v>3</v>
      </c>
      <c r="D2" s="14" t="s">
        <v>4</v>
      </c>
      <c r="E2" s="14" t="s">
        <v>5</v>
      </c>
      <c r="F2" s="15" t="s">
        <v>6</v>
      </c>
    </row>
    <row r="3" spans="1:11" ht="210" x14ac:dyDescent="0.25">
      <c r="A3" s="11" t="s">
        <v>33</v>
      </c>
      <c r="B3" s="11" t="s">
        <v>34</v>
      </c>
      <c r="C3" s="11" t="s">
        <v>12</v>
      </c>
      <c r="D3" s="11" t="s">
        <v>35</v>
      </c>
      <c r="E3" s="10" t="str">
        <f>IF(ISBLANK(A3), "Please select a chapter or DR or the Exposure Draft",
 IF(ISBLANK(B3),"Please select the paragraph number",
 IF(C3="","Please select the agreement / disagreement in column C",
 IF(D3="","Please provide a comment", IF(F3&gt;200, "Please stay in the 200 words limit per comment of paragraph",
 "Ok")))))</f>
        <v>Ok</v>
      </c>
      <c r="F3" s="15">
        <f>IF(LEN(TRIM(D3))=0, 0, LEN(TRIM(D3)) - LEN(SUBSTITUTE(D3, " ", "")) + 1)</f>
        <v>22</v>
      </c>
    </row>
    <row r="4" spans="1:11" ht="45" x14ac:dyDescent="0.25">
      <c r="A4" s="17" t="s">
        <v>10</v>
      </c>
      <c r="B4" s="18" t="s">
        <v>11</v>
      </c>
      <c r="C4" s="17" t="s">
        <v>12</v>
      </c>
      <c r="D4" s="19" t="s">
        <v>13</v>
      </c>
      <c r="E4" s="10" t="str">
        <f t="shared" ref="E4:E67" si="0">IF(ISBLANK(A4), "Please select a chapter or DR or the Exposure Draft",
 IF(ISBLANK(B4),"Please select the paragraph number",
 IF(C4="","Please select the agreement / disagreement in column C",
 IF(D4="","Please provide a comment", IF(F4&gt;200, "Please stay in the 200 words limit per comment of paragraph",
 "Ok")))))</f>
        <v>Ok</v>
      </c>
      <c r="F4" s="15">
        <f t="shared" ref="F4:F67" si="1">IF(LEN(TRIM(D4))=0, 0, LEN(TRIM(D4)) - LEN(SUBSTITUTE(D4, " ", "")) + 1)</f>
        <v>33</v>
      </c>
    </row>
    <row r="5" spans="1:11" ht="30" x14ac:dyDescent="0.25">
      <c r="A5" s="20" t="s">
        <v>33</v>
      </c>
      <c r="B5" s="21" t="s">
        <v>34</v>
      </c>
      <c r="C5" s="20" t="s">
        <v>12</v>
      </c>
      <c r="D5" s="22" t="s">
        <v>35</v>
      </c>
      <c r="E5" s="10" t="str">
        <f t="shared" si="0"/>
        <v>Ok</v>
      </c>
      <c r="F5" s="15">
        <f t="shared" si="1"/>
        <v>22</v>
      </c>
    </row>
    <row r="6" spans="1:11" ht="24" x14ac:dyDescent="0.25">
      <c r="A6" s="17" t="s">
        <v>14</v>
      </c>
      <c r="B6" s="18" t="s">
        <v>15</v>
      </c>
      <c r="C6" s="17" t="s">
        <v>9</v>
      </c>
      <c r="D6" s="23" t="s">
        <v>16</v>
      </c>
      <c r="E6" s="10" t="str">
        <f t="shared" si="0"/>
        <v>Ok</v>
      </c>
      <c r="F6" s="15">
        <f t="shared" si="1"/>
        <v>14</v>
      </c>
    </row>
    <row r="7" spans="1:11" ht="24" x14ac:dyDescent="0.25">
      <c r="A7" s="20" t="s">
        <v>36</v>
      </c>
      <c r="B7" s="21" t="s">
        <v>37</v>
      </c>
      <c r="C7" s="20" t="s">
        <v>12</v>
      </c>
      <c r="D7" s="24" t="s">
        <v>38</v>
      </c>
      <c r="E7" s="10" t="str">
        <f t="shared" si="0"/>
        <v>Ok</v>
      </c>
      <c r="F7" s="15">
        <f t="shared" si="1"/>
        <v>25</v>
      </c>
    </row>
    <row r="8" spans="1:11" x14ac:dyDescent="0.25">
      <c r="A8" s="20" t="s">
        <v>36</v>
      </c>
      <c r="B8" s="21" t="s">
        <v>39</v>
      </c>
      <c r="C8" s="20" t="s">
        <v>12</v>
      </c>
      <c r="D8" s="24" t="s">
        <v>40</v>
      </c>
      <c r="E8" s="10" t="str">
        <f t="shared" si="0"/>
        <v>Ok</v>
      </c>
      <c r="F8" s="15">
        <f t="shared" si="1"/>
        <v>8</v>
      </c>
    </row>
    <row r="9" spans="1:11" x14ac:dyDescent="0.25">
      <c r="A9" s="20" t="s">
        <v>19</v>
      </c>
      <c r="B9" s="21" t="s">
        <v>20</v>
      </c>
      <c r="C9" s="20" t="s">
        <v>12</v>
      </c>
      <c r="D9" s="24" t="s">
        <v>21</v>
      </c>
      <c r="E9" s="10" t="str">
        <f t="shared" si="0"/>
        <v>Ok</v>
      </c>
      <c r="F9" s="15">
        <f t="shared" si="1"/>
        <v>18</v>
      </c>
    </row>
    <row r="10" spans="1:11" ht="45" x14ac:dyDescent="0.25">
      <c r="A10" s="12" t="s">
        <v>19</v>
      </c>
      <c r="B10" s="12" t="s">
        <v>31</v>
      </c>
      <c r="C10" s="12" t="s">
        <v>12</v>
      </c>
      <c r="D10" s="11" t="s">
        <v>32</v>
      </c>
      <c r="E10" s="10" t="str">
        <f t="shared" si="0"/>
        <v>Ok</v>
      </c>
      <c r="F10" s="15">
        <f t="shared" si="1"/>
        <v>103</v>
      </c>
      <c r="K10" s="3"/>
    </row>
    <row r="11" spans="1:11" ht="135" x14ac:dyDescent="0.25">
      <c r="A11" s="34" t="s">
        <v>19</v>
      </c>
      <c r="B11" s="34" t="s">
        <v>47</v>
      </c>
      <c r="C11" s="38" t="s">
        <v>12</v>
      </c>
      <c r="D11" s="43" t="s">
        <v>1023</v>
      </c>
      <c r="E11" s="10" t="str">
        <f t="shared" si="0"/>
        <v>Ok</v>
      </c>
      <c r="F11" s="15">
        <f t="shared" si="1"/>
        <v>30</v>
      </c>
    </row>
    <row r="12" spans="1:11" ht="120" x14ac:dyDescent="0.25">
      <c r="A12" s="37" t="s">
        <v>19</v>
      </c>
      <c r="B12" s="37" t="s">
        <v>20</v>
      </c>
      <c r="C12" s="39" t="s">
        <v>9</v>
      </c>
      <c r="D12" s="36" t="s">
        <v>1022</v>
      </c>
      <c r="E12" s="10" t="str">
        <f t="shared" si="0"/>
        <v>Ok</v>
      </c>
      <c r="F12" s="15">
        <f t="shared" si="1"/>
        <v>62</v>
      </c>
    </row>
    <row r="13" spans="1:11" ht="210" x14ac:dyDescent="0.25">
      <c r="A13" s="37" t="s">
        <v>7</v>
      </c>
      <c r="B13" s="37" t="s">
        <v>8</v>
      </c>
      <c r="C13" s="39" t="s">
        <v>9</v>
      </c>
      <c r="D13" s="36" t="s">
        <v>1028</v>
      </c>
      <c r="E13" s="10" t="str">
        <f t="shared" si="0"/>
        <v>Ok</v>
      </c>
      <c r="F13" s="15">
        <f t="shared" si="1"/>
        <v>154</v>
      </c>
    </row>
    <row r="14" spans="1:11" x14ac:dyDescent="0.25">
      <c r="A14" s="12" t="s">
        <v>22</v>
      </c>
      <c r="B14" s="12" t="s">
        <v>23</v>
      </c>
      <c r="C14" s="12" t="s">
        <v>9</v>
      </c>
      <c r="D14" s="11" t="s">
        <v>24</v>
      </c>
      <c r="E14" s="10" t="str">
        <f t="shared" si="0"/>
        <v>Ok</v>
      </c>
      <c r="F14" s="15">
        <f t="shared" si="1"/>
        <v>8</v>
      </c>
    </row>
    <row r="15" spans="1:11" ht="45" x14ac:dyDescent="0.25">
      <c r="A15" s="12" t="s">
        <v>22</v>
      </c>
      <c r="B15" s="12" t="s">
        <v>46</v>
      </c>
      <c r="C15" s="12" t="s">
        <v>12</v>
      </c>
      <c r="D15" s="11" t="s">
        <v>1024</v>
      </c>
      <c r="E15" s="10" t="str">
        <f t="shared" si="0"/>
        <v>Ok</v>
      </c>
      <c r="F15" s="15">
        <f t="shared" si="1"/>
        <v>31</v>
      </c>
    </row>
    <row r="16" spans="1:11" x14ac:dyDescent="0.25">
      <c r="A16" s="12" t="s">
        <v>25</v>
      </c>
      <c r="B16" s="12" t="s">
        <v>26</v>
      </c>
      <c r="C16" s="12" t="s">
        <v>12</v>
      </c>
      <c r="D16" s="11" t="s">
        <v>27</v>
      </c>
      <c r="E16" s="10" t="str">
        <f t="shared" si="0"/>
        <v>Ok</v>
      </c>
      <c r="F16" s="15">
        <f t="shared" si="1"/>
        <v>13</v>
      </c>
    </row>
    <row r="17" spans="1:6" ht="45" x14ac:dyDescent="0.25">
      <c r="A17" s="12" t="s">
        <v>44</v>
      </c>
      <c r="B17" s="12" t="s">
        <v>45</v>
      </c>
      <c r="C17" s="12" t="s">
        <v>12</v>
      </c>
      <c r="D17" s="11" t="s">
        <v>1027</v>
      </c>
      <c r="E17" s="10" t="str">
        <f t="shared" si="0"/>
        <v>Ok</v>
      </c>
      <c r="F17" s="15">
        <f t="shared" si="1"/>
        <v>29</v>
      </c>
    </row>
    <row r="18" spans="1:6" ht="45" x14ac:dyDescent="0.25">
      <c r="A18" s="12" t="s">
        <v>44</v>
      </c>
      <c r="B18" s="12" t="s">
        <v>39</v>
      </c>
      <c r="C18" s="12" t="s">
        <v>12</v>
      </c>
      <c r="D18" s="11" t="s">
        <v>1026</v>
      </c>
      <c r="E18" s="10" t="str">
        <f t="shared" si="0"/>
        <v>Ok</v>
      </c>
      <c r="F18" s="15">
        <f t="shared" si="1"/>
        <v>33</v>
      </c>
    </row>
    <row r="19" spans="1:6" ht="45" x14ac:dyDescent="0.25">
      <c r="A19" s="12" t="s">
        <v>44</v>
      </c>
      <c r="B19" s="12" t="s">
        <v>26</v>
      </c>
      <c r="C19" s="12" t="s">
        <v>12</v>
      </c>
      <c r="D19" s="11" t="s">
        <v>1025</v>
      </c>
      <c r="E19" s="10" t="str">
        <f t="shared" si="0"/>
        <v>Ok</v>
      </c>
      <c r="F19" s="15">
        <f t="shared" si="1"/>
        <v>33</v>
      </c>
    </row>
    <row r="20" spans="1:6" ht="45" x14ac:dyDescent="0.25">
      <c r="A20" s="12" t="s">
        <v>28</v>
      </c>
      <c r="B20" s="12" t="s">
        <v>29</v>
      </c>
      <c r="C20" s="12" t="s">
        <v>12</v>
      </c>
      <c r="D20" s="41" t="s">
        <v>30</v>
      </c>
      <c r="E20" s="10" t="str">
        <f t="shared" si="0"/>
        <v>Ok</v>
      </c>
      <c r="F20" s="15">
        <f t="shared" si="1"/>
        <v>28</v>
      </c>
    </row>
    <row r="21" spans="1:6" ht="30" x14ac:dyDescent="0.25">
      <c r="A21" s="12" t="s">
        <v>41</v>
      </c>
      <c r="B21" s="12" t="s">
        <v>42</v>
      </c>
      <c r="C21" s="12" t="s">
        <v>12</v>
      </c>
      <c r="D21" s="11" t="s">
        <v>43</v>
      </c>
      <c r="E21" s="10" t="str">
        <f t="shared" si="0"/>
        <v>Ok</v>
      </c>
      <c r="F21" s="15">
        <f t="shared" si="1"/>
        <v>26</v>
      </c>
    </row>
    <row r="22" spans="1:6" x14ac:dyDescent="0.25">
      <c r="A22" s="12"/>
      <c r="B22" s="12"/>
      <c r="C22" s="12"/>
      <c r="D22" s="11"/>
      <c r="E22" s="10" t="str">
        <f t="shared" si="0"/>
        <v>Please select a chapter or DR or the Exposure Draft</v>
      </c>
      <c r="F22" s="15">
        <f t="shared" si="1"/>
        <v>0</v>
      </c>
    </row>
    <row r="23" spans="1:6" x14ac:dyDescent="0.25">
      <c r="A23" s="12"/>
      <c r="B23" s="12"/>
      <c r="C23" s="12"/>
      <c r="D23" s="11"/>
      <c r="E23" s="10" t="str">
        <f t="shared" si="0"/>
        <v>Please select a chapter or DR or the Exposure Draft</v>
      </c>
      <c r="F23" s="15">
        <f t="shared" si="1"/>
        <v>0</v>
      </c>
    </row>
    <row r="24" spans="1:6" x14ac:dyDescent="0.25">
      <c r="A24" s="12"/>
      <c r="B24" s="12"/>
      <c r="C24" s="12"/>
      <c r="D24" s="11"/>
      <c r="E24" s="10" t="str">
        <f t="shared" si="0"/>
        <v>Please select a chapter or DR or the Exposure Draft</v>
      </c>
      <c r="F24" s="15">
        <f t="shared" si="1"/>
        <v>0</v>
      </c>
    </row>
    <row r="25" spans="1:6" x14ac:dyDescent="0.25">
      <c r="A25" s="12"/>
      <c r="B25" s="12"/>
      <c r="C25" s="12"/>
      <c r="D25" s="11"/>
      <c r="E25" s="10" t="str">
        <f t="shared" si="0"/>
        <v>Please select a chapter or DR or the Exposure Draft</v>
      </c>
      <c r="F25" s="15">
        <f t="shared" si="1"/>
        <v>0</v>
      </c>
    </row>
    <row r="26" spans="1:6" x14ac:dyDescent="0.25">
      <c r="A26" s="12"/>
      <c r="B26" s="12"/>
      <c r="C26" s="12"/>
      <c r="D26" s="11"/>
      <c r="E26" s="10" t="str">
        <f t="shared" si="0"/>
        <v>Please select a chapter or DR or the Exposure Draft</v>
      </c>
      <c r="F26" s="15">
        <f t="shared" si="1"/>
        <v>0</v>
      </c>
    </row>
    <row r="27" spans="1:6" x14ac:dyDescent="0.25">
      <c r="A27" s="12"/>
      <c r="B27" s="12"/>
      <c r="C27" s="12"/>
      <c r="D27" s="11"/>
      <c r="E27" s="10" t="str">
        <f t="shared" si="0"/>
        <v>Please select a chapter or DR or the Exposure Draft</v>
      </c>
      <c r="F27" s="15">
        <f t="shared" si="1"/>
        <v>0</v>
      </c>
    </row>
    <row r="28" spans="1:6" x14ac:dyDescent="0.25">
      <c r="A28" s="12"/>
      <c r="B28" s="12"/>
      <c r="C28" s="12"/>
      <c r="D28" s="11"/>
      <c r="E28" s="10" t="str">
        <f t="shared" si="0"/>
        <v>Please select a chapter or DR or the Exposure Draft</v>
      </c>
      <c r="F28" s="15">
        <f t="shared" si="1"/>
        <v>0</v>
      </c>
    </row>
    <row r="29" spans="1:6" x14ac:dyDescent="0.25">
      <c r="A29" s="12"/>
      <c r="B29" s="12"/>
      <c r="C29" s="12"/>
      <c r="D29" s="11"/>
      <c r="E29" s="10" t="str">
        <f t="shared" si="0"/>
        <v>Please select a chapter or DR or the Exposure Draft</v>
      </c>
      <c r="F29" s="15">
        <f t="shared" si="1"/>
        <v>0</v>
      </c>
    </row>
    <row r="30" spans="1:6" x14ac:dyDescent="0.25">
      <c r="A30" s="12"/>
      <c r="B30" s="12"/>
      <c r="C30" s="12"/>
      <c r="D30" s="11"/>
      <c r="E30" s="10" t="str">
        <f t="shared" si="0"/>
        <v>Please select a chapter or DR or the Exposure Draft</v>
      </c>
      <c r="F30" s="15">
        <f t="shared" si="1"/>
        <v>0</v>
      </c>
    </row>
    <row r="31" spans="1:6" x14ac:dyDescent="0.25">
      <c r="A31" s="12"/>
      <c r="B31" s="12"/>
      <c r="C31" s="12"/>
      <c r="D31" s="11"/>
      <c r="E31" s="10" t="str">
        <f t="shared" si="0"/>
        <v>Please select a chapter or DR or the Exposure Draft</v>
      </c>
      <c r="F31" s="15">
        <f t="shared" si="1"/>
        <v>0</v>
      </c>
    </row>
    <row r="32" spans="1:6" x14ac:dyDescent="0.25">
      <c r="A32" s="12"/>
      <c r="B32" s="12"/>
      <c r="C32" s="12"/>
      <c r="D32" s="11"/>
      <c r="E32" s="10" t="str">
        <f t="shared" si="0"/>
        <v>Please select a chapter or DR or the Exposure Draft</v>
      </c>
      <c r="F32" s="15">
        <f t="shared" si="1"/>
        <v>0</v>
      </c>
    </row>
    <row r="33" spans="1:6" x14ac:dyDescent="0.25">
      <c r="A33" s="12"/>
      <c r="B33" s="12"/>
      <c r="C33" s="12"/>
      <c r="D33" s="11"/>
      <c r="E33" s="10" t="str">
        <f t="shared" si="0"/>
        <v>Please select a chapter or DR or the Exposure Draft</v>
      </c>
      <c r="F33" s="15">
        <f t="shared" si="1"/>
        <v>0</v>
      </c>
    </row>
    <row r="34" spans="1:6" x14ac:dyDescent="0.25">
      <c r="A34" s="12"/>
      <c r="B34" s="12"/>
      <c r="C34" s="12"/>
      <c r="D34" s="11"/>
      <c r="E34" s="10" t="str">
        <f t="shared" si="0"/>
        <v>Please select a chapter or DR or the Exposure Draft</v>
      </c>
      <c r="F34" s="15">
        <f t="shared" si="1"/>
        <v>0</v>
      </c>
    </row>
    <row r="35" spans="1:6" x14ac:dyDescent="0.25">
      <c r="A35" s="12"/>
      <c r="B35" s="12"/>
      <c r="C35" s="12"/>
      <c r="D35" s="11"/>
      <c r="E35" s="10" t="str">
        <f t="shared" si="0"/>
        <v>Please select a chapter or DR or the Exposure Draft</v>
      </c>
      <c r="F35" s="15">
        <f t="shared" si="1"/>
        <v>0</v>
      </c>
    </row>
    <row r="36" spans="1:6" x14ac:dyDescent="0.25">
      <c r="A36" s="12"/>
      <c r="B36" s="12"/>
      <c r="C36" s="12"/>
      <c r="D36" s="11"/>
      <c r="E36" s="10" t="str">
        <f t="shared" si="0"/>
        <v>Please select a chapter or DR or the Exposure Draft</v>
      </c>
      <c r="F36" s="15">
        <f t="shared" si="1"/>
        <v>0</v>
      </c>
    </row>
    <row r="37" spans="1:6" x14ac:dyDescent="0.25">
      <c r="A37" s="12"/>
      <c r="B37" s="12"/>
      <c r="C37" s="12"/>
      <c r="D37" s="11"/>
      <c r="E37" s="10" t="str">
        <f t="shared" si="0"/>
        <v>Please select a chapter or DR or the Exposure Draft</v>
      </c>
      <c r="F37" s="15">
        <f t="shared" si="1"/>
        <v>0</v>
      </c>
    </row>
    <row r="38" spans="1:6" x14ac:dyDescent="0.25">
      <c r="A38" s="12"/>
      <c r="B38" s="12"/>
      <c r="C38" s="12"/>
      <c r="D38" s="11"/>
      <c r="E38" s="10" t="str">
        <f t="shared" si="0"/>
        <v>Please select a chapter or DR or the Exposure Draft</v>
      </c>
      <c r="F38" s="15">
        <f t="shared" si="1"/>
        <v>0</v>
      </c>
    </row>
    <row r="39" spans="1:6" x14ac:dyDescent="0.25">
      <c r="A39" s="12"/>
      <c r="B39" s="12"/>
      <c r="C39" s="12"/>
      <c r="D39" s="11"/>
      <c r="E39" s="10" t="str">
        <f t="shared" si="0"/>
        <v>Please select a chapter or DR or the Exposure Draft</v>
      </c>
      <c r="F39" s="15">
        <f t="shared" si="1"/>
        <v>0</v>
      </c>
    </row>
    <row r="40" spans="1:6" x14ac:dyDescent="0.25">
      <c r="A40" s="12"/>
      <c r="B40" s="12"/>
      <c r="C40" s="12"/>
      <c r="D40" s="11"/>
      <c r="E40" s="10" t="str">
        <f t="shared" si="0"/>
        <v>Please select a chapter or DR or the Exposure Draft</v>
      </c>
      <c r="F40" s="15">
        <f t="shared" si="1"/>
        <v>0</v>
      </c>
    </row>
    <row r="41" spans="1:6" x14ac:dyDescent="0.25">
      <c r="A41" s="12"/>
      <c r="B41" s="12"/>
      <c r="C41" s="12"/>
      <c r="D41" s="11"/>
      <c r="E41" s="10" t="str">
        <f t="shared" si="0"/>
        <v>Please select a chapter or DR or the Exposure Draft</v>
      </c>
      <c r="F41" s="15">
        <f t="shared" si="1"/>
        <v>0</v>
      </c>
    </row>
    <row r="42" spans="1:6" x14ac:dyDescent="0.25">
      <c r="A42" s="12"/>
      <c r="B42" s="12"/>
      <c r="C42" s="12"/>
      <c r="D42" s="11"/>
      <c r="E42" s="10" t="str">
        <f t="shared" si="0"/>
        <v>Please select a chapter or DR or the Exposure Draft</v>
      </c>
      <c r="F42" s="15">
        <f t="shared" si="1"/>
        <v>0</v>
      </c>
    </row>
    <row r="43" spans="1:6" x14ac:dyDescent="0.25">
      <c r="A43" s="12"/>
      <c r="B43" s="12"/>
      <c r="C43" s="12"/>
      <c r="D43" s="11"/>
      <c r="E43" s="10" t="str">
        <f t="shared" si="0"/>
        <v>Please select a chapter or DR or the Exposure Draft</v>
      </c>
      <c r="F43" s="15">
        <f t="shared" si="1"/>
        <v>0</v>
      </c>
    </row>
    <row r="44" spans="1:6" x14ac:dyDescent="0.25">
      <c r="A44" s="12"/>
      <c r="B44" s="12"/>
      <c r="C44" s="12"/>
      <c r="D44" s="11"/>
      <c r="E44" s="10" t="str">
        <f t="shared" si="0"/>
        <v>Please select a chapter or DR or the Exposure Draft</v>
      </c>
      <c r="F44" s="15">
        <f t="shared" si="1"/>
        <v>0</v>
      </c>
    </row>
    <row r="45" spans="1:6" x14ac:dyDescent="0.25">
      <c r="A45" s="12"/>
      <c r="B45" s="12"/>
      <c r="C45" s="12"/>
      <c r="D45" s="11"/>
      <c r="E45" s="10" t="str">
        <f t="shared" si="0"/>
        <v>Please select a chapter or DR or the Exposure Draft</v>
      </c>
      <c r="F45" s="15">
        <f t="shared" si="1"/>
        <v>0</v>
      </c>
    </row>
    <row r="46" spans="1:6" x14ac:dyDescent="0.25">
      <c r="A46" s="12"/>
      <c r="B46" s="12"/>
      <c r="C46" s="12"/>
      <c r="D46" s="11"/>
      <c r="E46" s="10" t="str">
        <f t="shared" si="0"/>
        <v>Please select a chapter or DR or the Exposure Draft</v>
      </c>
      <c r="F46" s="15">
        <f t="shared" si="1"/>
        <v>0</v>
      </c>
    </row>
    <row r="47" spans="1:6" x14ac:dyDescent="0.25">
      <c r="A47" s="12"/>
      <c r="B47" s="12"/>
      <c r="C47" s="12"/>
      <c r="D47" s="11"/>
      <c r="E47" s="10" t="str">
        <f t="shared" si="0"/>
        <v>Please select a chapter or DR or the Exposure Draft</v>
      </c>
      <c r="F47" s="15">
        <f t="shared" si="1"/>
        <v>0</v>
      </c>
    </row>
    <row r="48" spans="1:6" x14ac:dyDescent="0.25">
      <c r="A48" s="12"/>
      <c r="B48" s="12"/>
      <c r="C48" s="12"/>
      <c r="D48" s="11"/>
      <c r="E48" s="10" t="str">
        <f t="shared" si="0"/>
        <v>Please select a chapter or DR or the Exposure Draft</v>
      </c>
      <c r="F48" s="15">
        <f t="shared" si="1"/>
        <v>0</v>
      </c>
    </row>
    <row r="49" spans="1:6" x14ac:dyDescent="0.25">
      <c r="A49" s="12"/>
      <c r="B49" s="12"/>
      <c r="C49" s="12"/>
      <c r="D49" s="11"/>
      <c r="E49" s="10" t="str">
        <f t="shared" si="0"/>
        <v>Please select a chapter or DR or the Exposure Draft</v>
      </c>
      <c r="F49" s="15">
        <f t="shared" si="1"/>
        <v>0</v>
      </c>
    </row>
    <row r="50" spans="1:6" x14ac:dyDescent="0.25">
      <c r="A50" s="12"/>
      <c r="B50" s="12"/>
      <c r="C50" s="12"/>
      <c r="D50" s="11"/>
      <c r="E50" s="10" t="str">
        <f t="shared" si="0"/>
        <v>Please select a chapter or DR or the Exposure Draft</v>
      </c>
      <c r="F50" s="15">
        <f t="shared" si="1"/>
        <v>0</v>
      </c>
    </row>
    <row r="51" spans="1:6" x14ac:dyDescent="0.25">
      <c r="A51" s="12"/>
      <c r="B51" s="12"/>
      <c r="C51" s="12"/>
      <c r="D51" s="11"/>
      <c r="E51" s="10" t="str">
        <f t="shared" si="0"/>
        <v>Please select a chapter or DR or the Exposure Draft</v>
      </c>
      <c r="F51" s="15">
        <f t="shared" si="1"/>
        <v>0</v>
      </c>
    </row>
    <row r="52" spans="1:6" x14ac:dyDescent="0.25">
      <c r="A52" s="12"/>
      <c r="B52" s="12"/>
      <c r="C52" s="12"/>
      <c r="D52" s="11"/>
      <c r="E52" s="10" t="str">
        <f t="shared" si="0"/>
        <v>Please select a chapter or DR or the Exposure Draft</v>
      </c>
      <c r="F52" s="15">
        <f t="shared" si="1"/>
        <v>0</v>
      </c>
    </row>
    <row r="53" spans="1:6" x14ac:dyDescent="0.25">
      <c r="A53" s="12"/>
      <c r="B53" s="12"/>
      <c r="C53" s="12"/>
      <c r="D53" s="11"/>
      <c r="E53" s="10" t="str">
        <f t="shared" si="0"/>
        <v>Please select a chapter or DR or the Exposure Draft</v>
      </c>
      <c r="F53" s="15">
        <f t="shared" si="1"/>
        <v>0</v>
      </c>
    </row>
    <row r="54" spans="1:6" x14ac:dyDescent="0.25">
      <c r="A54" s="12"/>
      <c r="B54" s="12"/>
      <c r="C54" s="12"/>
      <c r="D54" s="11"/>
      <c r="E54" s="10" t="str">
        <f t="shared" si="0"/>
        <v>Please select a chapter or DR or the Exposure Draft</v>
      </c>
      <c r="F54" s="15">
        <f t="shared" si="1"/>
        <v>0</v>
      </c>
    </row>
    <row r="55" spans="1:6" x14ac:dyDescent="0.25">
      <c r="A55" s="12"/>
      <c r="B55" s="12"/>
      <c r="C55" s="12"/>
      <c r="D55" s="11"/>
      <c r="E55" s="10" t="str">
        <f t="shared" si="0"/>
        <v>Please select a chapter or DR or the Exposure Draft</v>
      </c>
      <c r="F55" s="15">
        <f t="shared" si="1"/>
        <v>0</v>
      </c>
    </row>
    <row r="56" spans="1:6" x14ac:dyDescent="0.25">
      <c r="A56" s="12"/>
      <c r="B56" s="12"/>
      <c r="C56" s="12"/>
      <c r="D56" s="11"/>
      <c r="E56" s="10" t="str">
        <f t="shared" si="0"/>
        <v>Please select a chapter or DR or the Exposure Draft</v>
      </c>
      <c r="F56" s="15">
        <f t="shared" si="1"/>
        <v>0</v>
      </c>
    </row>
    <row r="57" spans="1:6" x14ac:dyDescent="0.25">
      <c r="A57" s="12"/>
      <c r="B57" s="12"/>
      <c r="C57" s="12"/>
      <c r="D57" s="11"/>
      <c r="E57" s="10" t="str">
        <f t="shared" si="0"/>
        <v>Please select a chapter or DR or the Exposure Draft</v>
      </c>
      <c r="F57" s="15">
        <f t="shared" si="1"/>
        <v>0</v>
      </c>
    </row>
    <row r="58" spans="1:6" x14ac:dyDescent="0.25">
      <c r="A58" s="12"/>
      <c r="B58" s="12"/>
      <c r="C58" s="12"/>
      <c r="D58" s="11"/>
      <c r="E58" s="10" t="str">
        <f t="shared" si="0"/>
        <v>Please select a chapter or DR or the Exposure Draft</v>
      </c>
      <c r="F58" s="15">
        <f t="shared" si="1"/>
        <v>0</v>
      </c>
    </row>
    <row r="59" spans="1:6" x14ac:dyDescent="0.25">
      <c r="A59" s="12"/>
      <c r="B59" s="12"/>
      <c r="C59" s="12"/>
      <c r="D59" s="11"/>
      <c r="E59" s="10" t="str">
        <f t="shared" si="0"/>
        <v>Please select a chapter or DR or the Exposure Draft</v>
      </c>
      <c r="F59" s="15">
        <f t="shared" si="1"/>
        <v>0</v>
      </c>
    </row>
    <row r="60" spans="1:6" x14ac:dyDescent="0.25">
      <c r="A60" s="12"/>
      <c r="B60" s="12"/>
      <c r="C60" s="12"/>
      <c r="D60" s="11"/>
      <c r="E60" s="10" t="str">
        <f t="shared" si="0"/>
        <v>Please select a chapter or DR or the Exposure Draft</v>
      </c>
      <c r="F60" s="15">
        <f t="shared" si="1"/>
        <v>0</v>
      </c>
    </row>
    <row r="61" spans="1:6" x14ac:dyDescent="0.25">
      <c r="A61" s="12"/>
      <c r="B61" s="12"/>
      <c r="C61" s="12"/>
      <c r="D61" s="11"/>
      <c r="E61" s="10" t="str">
        <f t="shared" si="0"/>
        <v>Please select a chapter or DR or the Exposure Draft</v>
      </c>
      <c r="F61" s="15">
        <f t="shared" si="1"/>
        <v>0</v>
      </c>
    </row>
    <row r="62" spans="1:6" x14ac:dyDescent="0.25">
      <c r="A62" s="12"/>
      <c r="B62" s="12"/>
      <c r="C62" s="12"/>
      <c r="D62" s="11"/>
      <c r="E62" s="10" t="str">
        <f t="shared" si="0"/>
        <v>Please select a chapter or DR or the Exposure Draft</v>
      </c>
      <c r="F62" s="15">
        <f t="shared" si="1"/>
        <v>0</v>
      </c>
    </row>
    <row r="63" spans="1:6" x14ac:dyDescent="0.25">
      <c r="A63" s="12"/>
      <c r="B63" s="12"/>
      <c r="C63" s="12"/>
      <c r="D63" s="11"/>
      <c r="E63" s="10" t="str">
        <f t="shared" si="0"/>
        <v>Please select a chapter or DR or the Exposure Draft</v>
      </c>
      <c r="F63" s="15">
        <f t="shared" si="1"/>
        <v>0</v>
      </c>
    </row>
    <row r="64" spans="1:6" x14ac:dyDescent="0.25">
      <c r="A64" s="12"/>
      <c r="B64" s="12"/>
      <c r="C64" s="12"/>
      <c r="D64" s="11"/>
      <c r="E64" s="10" t="str">
        <f t="shared" si="0"/>
        <v>Please select a chapter or DR or the Exposure Draft</v>
      </c>
      <c r="F64" s="15">
        <f t="shared" si="1"/>
        <v>0</v>
      </c>
    </row>
    <row r="65" spans="1:6" x14ac:dyDescent="0.25">
      <c r="A65" s="12"/>
      <c r="B65" s="12"/>
      <c r="C65" s="12"/>
      <c r="D65" s="11"/>
      <c r="E65" s="10" t="str">
        <f t="shared" si="0"/>
        <v>Please select a chapter or DR or the Exposure Draft</v>
      </c>
      <c r="F65" s="15">
        <f t="shared" si="1"/>
        <v>0</v>
      </c>
    </row>
    <row r="66" spans="1:6" x14ac:dyDescent="0.25">
      <c r="A66" s="12"/>
      <c r="B66" s="12"/>
      <c r="C66" s="12"/>
      <c r="D66" s="11"/>
      <c r="E66" s="10" t="str">
        <f t="shared" si="0"/>
        <v>Please select a chapter or DR or the Exposure Draft</v>
      </c>
      <c r="F66" s="15">
        <f t="shared" si="1"/>
        <v>0</v>
      </c>
    </row>
    <row r="67" spans="1:6" x14ac:dyDescent="0.25">
      <c r="A67" s="12"/>
      <c r="B67" s="12"/>
      <c r="C67" s="12"/>
      <c r="D67" s="11"/>
      <c r="E67" s="10" t="str">
        <f t="shared" si="0"/>
        <v>Please select a chapter or DR or the Exposure Draft</v>
      </c>
      <c r="F67" s="15">
        <f t="shared" si="1"/>
        <v>0</v>
      </c>
    </row>
    <row r="68" spans="1:6" x14ac:dyDescent="0.25">
      <c r="A68" s="12"/>
      <c r="B68" s="12"/>
      <c r="C68" s="12"/>
      <c r="D68" s="11"/>
      <c r="E68" s="10" t="str">
        <f t="shared" ref="E68:E131" si="2">IF(ISBLANK(A68), "Please select a chapter or DR or the Exposure Draft",
 IF(ISBLANK(B68),"Please select the paragraph number",
 IF(C68="","Please select the agreement / disagreement in column C",
 IF(D68="","Please provide a comment", IF(F68&gt;200, "Please stay in the 200 words limit per comment of paragraph",
 "Ok")))))</f>
        <v>Please select a chapter or DR or the Exposure Draft</v>
      </c>
      <c r="F68" s="15">
        <f t="shared" ref="F68:F131" si="3">IF(LEN(TRIM(D68))=0, 0, LEN(TRIM(D68)) - LEN(SUBSTITUTE(D68, " ", "")) + 1)</f>
        <v>0</v>
      </c>
    </row>
    <row r="69" spans="1:6" x14ac:dyDescent="0.25">
      <c r="A69" s="12"/>
      <c r="B69" s="12"/>
      <c r="C69" s="12"/>
      <c r="D69" s="11"/>
      <c r="E69" s="10" t="str">
        <f t="shared" si="2"/>
        <v>Please select a chapter or DR or the Exposure Draft</v>
      </c>
      <c r="F69" s="15">
        <f t="shared" si="3"/>
        <v>0</v>
      </c>
    </row>
    <row r="70" spans="1:6" x14ac:dyDescent="0.25">
      <c r="A70" s="12"/>
      <c r="B70" s="12"/>
      <c r="C70" s="12"/>
      <c r="D70" s="11"/>
      <c r="E70" s="10" t="str">
        <f t="shared" si="2"/>
        <v>Please select a chapter or DR or the Exposure Draft</v>
      </c>
      <c r="F70" s="15">
        <f t="shared" si="3"/>
        <v>0</v>
      </c>
    </row>
    <row r="71" spans="1:6" x14ac:dyDescent="0.25">
      <c r="A71" s="12"/>
      <c r="B71" s="12"/>
      <c r="C71" s="12"/>
      <c r="D71" s="11"/>
      <c r="E71" s="10" t="str">
        <f t="shared" si="2"/>
        <v>Please select a chapter or DR or the Exposure Draft</v>
      </c>
      <c r="F71" s="15">
        <f t="shared" si="3"/>
        <v>0</v>
      </c>
    </row>
    <row r="72" spans="1:6" x14ac:dyDescent="0.25">
      <c r="A72" s="12"/>
      <c r="B72" s="12"/>
      <c r="C72" s="12"/>
      <c r="D72" s="11"/>
      <c r="E72" s="10" t="str">
        <f t="shared" si="2"/>
        <v>Please select a chapter or DR or the Exposure Draft</v>
      </c>
      <c r="F72" s="15">
        <f t="shared" si="3"/>
        <v>0</v>
      </c>
    </row>
    <row r="73" spans="1:6" x14ac:dyDescent="0.25">
      <c r="A73" s="12"/>
      <c r="B73" s="12"/>
      <c r="C73" s="12"/>
      <c r="D73" s="11"/>
      <c r="E73" s="10" t="str">
        <f t="shared" si="2"/>
        <v>Please select a chapter or DR or the Exposure Draft</v>
      </c>
      <c r="F73" s="15">
        <f t="shared" si="3"/>
        <v>0</v>
      </c>
    </row>
    <row r="74" spans="1:6" x14ac:dyDescent="0.25">
      <c r="A74" s="12"/>
      <c r="B74" s="12"/>
      <c r="C74" s="12"/>
      <c r="D74" s="11"/>
      <c r="E74" s="10" t="str">
        <f t="shared" si="2"/>
        <v>Please select a chapter or DR or the Exposure Draft</v>
      </c>
      <c r="F74" s="15">
        <f t="shared" si="3"/>
        <v>0</v>
      </c>
    </row>
    <row r="75" spans="1:6" x14ac:dyDescent="0.25">
      <c r="A75" s="12"/>
      <c r="B75" s="12"/>
      <c r="C75" s="12"/>
      <c r="D75" s="11"/>
      <c r="E75" s="10" t="str">
        <f t="shared" si="2"/>
        <v>Please select a chapter or DR or the Exposure Draft</v>
      </c>
      <c r="F75" s="15">
        <f t="shared" si="3"/>
        <v>0</v>
      </c>
    </row>
    <row r="76" spans="1:6" x14ac:dyDescent="0.25">
      <c r="A76" s="12"/>
      <c r="B76" s="12"/>
      <c r="C76" s="12"/>
      <c r="D76" s="11"/>
      <c r="E76" s="10" t="str">
        <f t="shared" si="2"/>
        <v>Please select a chapter or DR or the Exposure Draft</v>
      </c>
      <c r="F76" s="15">
        <f t="shared" si="3"/>
        <v>0</v>
      </c>
    </row>
    <row r="77" spans="1:6" x14ac:dyDescent="0.25">
      <c r="A77" s="12"/>
      <c r="B77" s="12"/>
      <c r="C77" s="12"/>
      <c r="D77" s="11"/>
      <c r="E77" s="10" t="str">
        <f t="shared" si="2"/>
        <v>Please select a chapter or DR or the Exposure Draft</v>
      </c>
      <c r="F77" s="15">
        <f t="shared" si="3"/>
        <v>0</v>
      </c>
    </row>
    <row r="78" spans="1:6" x14ac:dyDescent="0.25">
      <c r="A78" s="12"/>
      <c r="B78" s="12"/>
      <c r="C78" s="12"/>
      <c r="D78" s="11"/>
      <c r="E78" s="10" t="str">
        <f t="shared" si="2"/>
        <v>Please select a chapter or DR or the Exposure Draft</v>
      </c>
      <c r="F78" s="15">
        <f t="shared" si="3"/>
        <v>0</v>
      </c>
    </row>
    <row r="79" spans="1:6" x14ac:dyDescent="0.25">
      <c r="A79" s="12"/>
      <c r="B79" s="12"/>
      <c r="C79" s="12"/>
      <c r="D79" s="11"/>
      <c r="E79" s="10" t="str">
        <f t="shared" si="2"/>
        <v>Please select a chapter or DR or the Exposure Draft</v>
      </c>
      <c r="F79" s="15">
        <f t="shared" si="3"/>
        <v>0</v>
      </c>
    </row>
    <row r="80" spans="1:6" x14ac:dyDescent="0.25">
      <c r="A80" s="12"/>
      <c r="B80" s="12"/>
      <c r="C80" s="12"/>
      <c r="D80" s="11"/>
      <c r="E80" s="10" t="str">
        <f t="shared" si="2"/>
        <v>Please select a chapter or DR or the Exposure Draft</v>
      </c>
      <c r="F80" s="15">
        <f t="shared" si="3"/>
        <v>0</v>
      </c>
    </row>
    <row r="81" spans="1:6" x14ac:dyDescent="0.25">
      <c r="A81" s="12"/>
      <c r="B81" s="12"/>
      <c r="C81" s="12"/>
      <c r="D81" s="11"/>
      <c r="E81" s="10" t="str">
        <f t="shared" si="2"/>
        <v>Please select a chapter or DR or the Exposure Draft</v>
      </c>
      <c r="F81" s="15">
        <f t="shared" si="3"/>
        <v>0</v>
      </c>
    </row>
    <row r="82" spans="1:6" x14ac:dyDescent="0.25">
      <c r="A82" s="12"/>
      <c r="B82" s="12"/>
      <c r="C82" s="12"/>
      <c r="D82" s="11"/>
      <c r="E82" s="10" t="str">
        <f t="shared" si="2"/>
        <v>Please select a chapter or DR or the Exposure Draft</v>
      </c>
      <c r="F82" s="15">
        <f t="shared" si="3"/>
        <v>0</v>
      </c>
    </row>
    <row r="83" spans="1:6" x14ac:dyDescent="0.25">
      <c r="A83" s="12"/>
      <c r="B83" s="12"/>
      <c r="C83" s="12"/>
      <c r="D83" s="11"/>
      <c r="E83" s="10" t="str">
        <f t="shared" si="2"/>
        <v>Please select a chapter or DR or the Exposure Draft</v>
      </c>
      <c r="F83" s="15">
        <f t="shared" si="3"/>
        <v>0</v>
      </c>
    </row>
    <row r="84" spans="1:6" x14ac:dyDescent="0.25">
      <c r="A84" s="12"/>
      <c r="B84" s="12"/>
      <c r="C84" s="12"/>
      <c r="D84" s="11"/>
      <c r="E84" s="10" t="str">
        <f t="shared" si="2"/>
        <v>Please select a chapter or DR or the Exposure Draft</v>
      </c>
      <c r="F84" s="15">
        <f t="shared" si="3"/>
        <v>0</v>
      </c>
    </row>
    <row r="85" spans="1:6" x14ac:dyDescent="0.25">
      <c r="A85" s="12"/>
      <c r="B85" s="12"/>
      <c r="C85" s="12"/>
      <c r="D85" s="11"/>
      <c r="E85" s="10" t="str">
        <f t="shared" si="2"/>
        <v>Please select a chapter or DR or the Exposure Draft</v>
      </c>
      <c r="F85" s="15">
        <f t="shared" si="3"/>
        <v>0</v>
      </c>
    </row>
    <row r="86" spans="1:6" x14ac:dyDescent="0.25">
      <c r="A86" s="12"/>
      <c r="B86" s="12"/>
      <c r="C86" s="12"/>
      <c r="D86" s="11"/>
      <c r="E86" s="10" t="str">
        <f t="shared" si="2"/>
        <v>Please select a chapter or DR or the Exposure Draft</v>
      </c>
      <c r="F86" s="15">
        <f t="shared" si="3"/>
        <v>0</v>
      </c>
    </row>
    <row r="87" spans="1:6" x14ac:dyDescent="0.25">
      <c r="A87" s="12"/>
      <c r="B87" s="12"/>
      <c r="C87" s="12"/>
      <c r="D87" s="11"/>
      <c r="E87" s="10" t="str">
        <f t="shared" si="2"/>
        <v>Please select a chapter or DR or the Exposure Draft</v>
      </c>
      <c r="F87" s="15">
        <f t="shared" si="3"/>
        <v>0</v>
      </c>
    </row>
    <row r="88" spans="1:6" x14ac:dyDescent="0.25">
      <c r="A88" s="12"/>
      <c r="B88" s="12"/>
      <c r="C88" s="12"/>
      <c r="D88" s="11"/>
      <c r="E88" s="10" t="str">
        <f t="shared" si="2"/>
        <v>Please select a chapter or DR or the Exposure Draft</v>
      </c>
      <c r="F88" s="15">
        <f t="shared" si="3"/>
        <v>0</v>
      </c>
    </row>
    <row r="89" spans="1:6" x14ac:dyDescent="0.25">
      <c r="A89" s="12"/>
      <c r="B89" s="12"/>
      <c r="C89" s="12"/>
      <c r="D89" s="11"/>
      <c r="E89" s="10" t="str">
        <f t="shared" si="2"/>
        <v>Please select a chapter or DR or the Exposure Draft</v>
      </c>
      <c r="F89" s="15">
        <f t="shared" si="3"/>
        <v>0</v>
      </c>
    </row>
    <row r="90" spans="1:6" x14ac:dyDescent="0.25">
      <c r="A90" s="12"/>
      <c r="B90" s="12"/>
      <c r="C90" s="12"/>
      <c r="D90" s="11"/>
      <c r="E90" s="10" t="str">
        <f t="shared" si="2"/>
        <v>Please select a chapter or DR or the Exposure Draft</v>
      </c>
      <c r="F90" s="15">
        <f t="shared" si="3"/>
        <v>0</v>
      </c>
    </row>
    <row r="91" spans="1:6" x14ac:dyDescent="0.25">
      <c r="A91" s="12"/>
      <c r="B91" s="12"/>
      <c r="C91" s="12"/>
      <c r="D91" s="11"/>
      <c r="E91" s="10" t="str">
        <f t="shared" si="2"/>
        <v>Please select a chapter or DR or the Exposure Draft</v>
      </c>
      <c r="F91" s="15">
        <f t="shared" si="3"/>
        <v>0</v>
      </c>
    </row>
    <row r="92" spans="1:6" x14ac:dyDescent="0.25">
      <c r="A92" s="12"/>
      <c r="B92" s="12"/>
      <c r="C92" s="12"/>
      <c r="D92" s="11"/>
      <c r="E92" s="10" t="str">
        <f t="shared" si="2"/>
        <v>Please select a chapter or DR or the Exposure Draft</v>
      </c>
      <c r="F92" s="15">
        <f t="shared" si="3"/>
        <v>0</v>
      </c>
    </row>
    <row r="93" spans="1:6" x14ac:dyDescent="0.25">
      <c r="A93" s="12"/>
      <c r="B93" s="12"/>
      <c r="C93" s="12"/>
      <c r="D93" s="11"/>
      <c r="E93" s="10" t="str">
        <f t="shared" si="2"/>
        <v>Please select a chapter or DR or the Exposure Draft</v>
      </c>
      <c r="F93" s="15">
        <f t="shared" si="3"/>
        <v>0</v>
      </c>
    </row>
    <row r="94" spans="1:6" x14ac:dyDescent="0.25">
      <c r="A94" s="12"/>
      <c r="B94" s="12"/>
      <c r="C94" s="12"/>
      <c r="D94" s="11"/>
      <c r="E94" s="10" t="str">
        <f t="shared" si="2"/>
        <v>Please select a chapter or DR or the Exposure Draft</v>
      </c>
      <c r="F94" s="15">
        <f t="shared" si="3"/>
        <v>0</v>
      </c>
    </row>
    <row r="95" spans="1:6" x14ac:dyDescent="0.25">
      <c r="A95" s="12"/>
      <c r="B95" s="12"/>
      <c r="C95" s="12"/>
      <c r="D95" s="11"/>
      <c r="E95" s="10" t="str">
        <f t="shared" si="2"/>
        <v>Please select a chapter or DR or the Exposure Draft</v>
      </c>
      <c r="F95" s="15">
        <f t="shared" si="3"/>
        <v>0</v>
      </c>
    </row>
    <row r="96" spans="1:6" x14ac:dyDescent="0.25">
      <c r="A96" s="12"/>
      <c r="B96" s="12"/>
      <c r="C96" s="12"/>
      <c r="D96" s="11"/>
      <c r="E96" s="10" t="str">
        <f t="shared" si="2"/>
        <v>Please select a chapter or DR or the Exposure Draft</v>
      </c>
      <c r="F96" s="15">
        <f t="shared" si="3"/>
        <v>0</v>
      </c>
    </row>
    <row r="97" spans="1:6" x14ac:dyDescent="0.25">
      <c r="A97" s="12"/>
      <c r="B97" s="12"/>
      <c r="C97" s="12"/>
      <c r="D97" s="11"/>
      <c r="E97" s="10" t="str">
        <f t="shared" si="2"/>
        <v>Please select a chapter or DR or the Exposure Draft</v>
      </c>
      <c r="F97" s="15">
        <f t="shared" si="3"/>
        <v>0</v>
      </c>
    </row>
    <row r="98" spans="1:6" x14ac:dyDescent="0.25">
      <c r="A98" s="12"/>
      <c r="B98" s="12"/>
      <c r="C98" s="12"/>
      <c r="D98" s="11"/>
      <c r="E98" s="10" t="str">
        <f t="shared" si="2"/>
        <v>Please select a chapter or DR or the Exposure Draft</v>
      </c>
      <c r="F98" s="15">
        <f t="shared" si="3"/>
        <v>0</v>
      </c>
    </row>
    <row r="99" spans="1:6" x14ac:dyDescent="0.25">
      <c r="A99" s="12"/>
      <c r="B99" s="12"/>
      <c r="C99" s="12"/>
      <c r="D99" s="11"/>
      <c r="E99" s="10" t="str">
        <f t="shared" si="2"/>
        <v>Please select a chapter or DR or the Exposure Draft</v>
      </c>
      <c r="F99" s="15">
        <f t="shared" si="3"/>
        <v>0</v>
      </c>
    </row>
    <row r="100" spans="1:6" x14ac:dyDescent="0.25">
      <c r="A100" s="12"/>
      <c r="B100" s="12"/>
      <c r="C100" s="12"/>
      <c r="D100" s="11"/>
      <c r="E100" s="10" t="str">
        <f t="shared" si="2"/>
        <v>Please select a chapter or DR or the Exposure Draft</v>
      </c>
      <c r="F100" s="15">
        <f t="shared" si="3"/>
        <v>0</v>
      </c>
    </row>
    <row r="101" spans="1:6" x14ac:dyDescent="0.25">
      <c r="A101" s="12"/>
      <c r="B101" s="12"/>
      <c r="C101" s="12"/>
      <c r="D101" s="11"/>
      <c r="E101" s="10" t="str">
        <f t="shared" si="2"/>
        <v>Please select a chapter or DR or the Exposure Draft</v>
      </c>
      <c r="F101" s="15">
        <f t="shared" si="3"/>
        <v>0</v>
      </c>
    </row>
    <row r="102" spans="1:6" x14ac:dyDescent="0.25">
      <c r="A102" s="12"/>
      <c r="B102" s="12"/>
      <c r="C102" s="12"/>
      <c r="D102" s="11"/>
      <c r="E102" s="10" t="str">
        <f t="shared" si="2"/>
        <v>Please select a chapter or DR or the Exposure Draft</v>
      </c>
      <c r="F102" s="15">
        <f t="shared" si="3"/>
        <v>0</v>
      </c>
    </row>
    <row r="103" spans="1:6" x14ac:dyDescent="0.25">
      <c r="A103" s="12"/>
      <c r="B103" s="12"/>
      <c r="C103" s="12"/>
      <c r="D103" s="11"/>
      <c r="E103" s="10" t="str">
        <f t="shared" si="2"/>
        <v>Please select a chapter or DR or the Exposure Draft</v>
      </c>
      <c r="F103" s="15">
        <f t="shared" si="3"/>
        <v>0</v>
      </c>
    </row>
    <row r="104" spans="1:6" x14ac:dyDescent="0.25">
      <c r="A104" s="12"/>
      <c r="B104" s="12"/>
      <c r="C104" s="12"/>
      <c r="D104" s="11"/>
      <c r="E104" s="10" t="str">
        <f t="shared" si="2"/>
        <v>Please select a chapter or DR or the Exposure Draft</v>
      </c>
      <c r="F104" s="15">
        <f t="shared" si="3"/>
        <v>0</v>
      </c>
    </row>
    <row r="105" spans="1:6" x14ac:dyDescent="0.25">
      <c r="A105" s="12"/>
      <c r="B105" s="12"/>
      <c r="C105" s="12"/>
      <c r="D105" s="11"/>
      <c r="E105" s="10" t="str">
        <f t="shared" si="2"/>
        <v>Please select a chapter or DR or the Exposure Draft</v>
      </c>
      <c r="F105" s="15">
        <f t="shared" si="3"/>
        <v>0</v>
      </c>
    </row>
    <row r="106" spans="1:6" x14ac:dyDescent="0.25">
      <c r="A106" s="12"/>
      <c r="B106" s="12"/>
      <c r="C106" s="12"/>
      <c r="D106" s="11"/>
      <c r="E106" s="10" t="str">
        <f t="shared" si="2"/>
        <v>Please select a chapter or DR or the Exposure Draft</v>
      </c>
      <c r="F106" s="15">
        <f t="shared" si="3"/>
        <v>0</v>
      </c>
    </row>
    <row r="107" spans="1:6" x14ac:dyDescent="0.25">
      <c r="A107" s="12"/>
      <c r="B107" s="12"/>
      <c r="C107" s="12"/>
      <c r="D107" s="11"/>
      <c r="E107" s="10" t="str">
        <f t="shared" si="2"/>
        <v>Please select a chapter or DR or the Exposure Draft</v>
      </c>
      <c r="F107" s="15">
        <f t="shared" si="3"/>
        <v>0</v>
      </c>
    </row>
    <row r="108" spans="1:6" x14ac:dyDescent="0.25">
      <c r="A108" s="12"/>
      <c r="B108" s="12"/>
      <c r="C108" s="12"/>
      <c r="D108" s="11"/>
      <c r="E108" s="10" t="str">
        <f t="shared" si="2"/>
        <v>Please select a chapter or DR or the Exposure Draft</v>
      </c>
      <c r="F108" s="15">
        <f t="shared" si="3"/>
        <v>0</v>
      </c>
    </row>
    <row r="109" spans="1:6" x14ac:dyDescent="0.25">
      <c r="A109" s="12"/>
      <c r="B109" s="12"/>
      <c r="C109" s="12"/>
      <c r="D109" s="11"/>
      <c r="E109" s="10" t="str">
        <f t="shared" si="2"/>
        <v>Please select a chapter or DR or the Exposure Draft</v>
      </c>
      <c r="F109" s="15">
        <f t="shared" si="3"/>
        <v>0</v>
      </c>
    </row>
    <row r="110" spans="1:6" x14ac:dyDescent="0.25">
      <c r="A110" s="12"/>
      <c r="B110" s="12"/>
      <c r="C110" s="12"/>
      <c r="D110" s="11"/>
      <c r="E110" s="10" t="str">
        <f t="shared" si="2"/>
        <v>Please select a chapter or DR or the Exposure Draft</v>
      </c>
      <c r="F110" s="15">
        <f t="shared" si="3"/>
        <v>0</v>
      </c>
    </row>
    <row r="111" spans="1:6" x14ac:dyDescent="0.25">
      <c r="A111" s="12"/>
      <c r="B111" s="12"/>
      <c r="C111" s="12"/>
      <c r="D111" s="11"/>
      <c r="E111" s="10" t="str">
        <f t="shared" si="2"/>
        <v>Please select a chapter or DR or the Exposure Draft</v>
      </c>
      <c r="F111" s="15">
        <f t="shared" si="3"/>
        <v>0</v>
      </c>
    </row>
    <row r="112" spans="1:6" x14ac:dyDescent="0.25">
      <c r="A112" s="12"/>
      <c r="B112" s="12"/>
      <c r="C112" s="12"/>
      <c r="D112" s="11"/>
      <c r="E112" s="10" t="str">
        <f t="shared" si="2"/>
        <v>Please select a chapter or DR or the Exposure Draft</v>
      </c>
      <c r="F112" s="15">
        <f t="shared" si="3"/>
        <v>0</v>
      </c>
    </row>
    <row r="113" spans="1:6" x14ac:dyDescent="0.25">
      <c r="A113" s="12"/>
      <c r="B113" s="12"/>
      <c r="C113" s="12"/>
      <c r="D113" s="11"/>
      <c r="E113" s="10" t="str">
        <f t="shared" si="2"/>
        <v>Please select a chapter or DR or the Exposure Draft</v>
      </c>
      <c r="F113" s="15">
        <f t="shared" si="3"/>
        <v>0</v>
      </c>
    </row>
    <row r="114" spans="1:6" x14ac:dyDescent="0.25">
      <c r="A114" s="12"/>
      <c r="B114" s="12"/>
      <c r="C114" s="12"/>
      <c r="D114" s="11"/>
      <c r="E114" s="10" t="str">
        <f t="shared" si="2"/>
        <v>Please select a chapter or DR or the Exposure Draft</v>
      </c>
      <c r="F114" s="15">
        <f t="shared" si="3"/>
        <v>0</v>
      </c>
    </row>
    <row r="115" spans="1:6" x14ac:dyDescent="0.25">
      <c r="A115" s="12"/>
      <c r="B115" s="12"/>
      <c r="C115" s="12"/>
      <c r="D115" s="11"/>
      <c r="E115" s="10" t="str">
        <f t="shared" si="2"/>
        <v>Please select a chapter or DR or the Exposure Draft</v>
      </c>
      <c r="F115" s="15">
        <f t="shared" si="3"/>
        <v>0</v>
      </c>
    </row>
    <row r="116" spans="1:6" x14ac:dyDescent="0.25">
      <c r="A116" s="12"/>
      <c r="B116" s="12"/>
      <c r="C116" s="12"/>
      <c r="D116" s="11"/>
      <c r="E116" s="10" t="str">
        <f t="shared" si="2"/>
        <v>Please select a chapter or DR or the Exposure Draft</v>
      </c>
      <c r="F116" s="15">
        <f t="shared" si="3"/>
        <v>0</v>
      </c>
    </row>
    <row r="117" spans="1:6" x14ac:dyDescent="0.25">
      <c r="A117" s="12"/>
      <c r="B117" s="12"/>
      <c r="C117" s="12"/>
      <c r="D117" s="11"/>
      <c r="E117" s="10" t="str">
        <f t="shared" si="2"/>
        <v>Please select a chapter or DR or the Exposure Draft</v>
      </c>
      <c r="F117" s="15">
        <f t="shared" si="3"/>
        <v>0</v>
      </c>
    </row>
    <row r="118" spans="1:6" x14ac:dyDescent="0.25">
      <c r="A118" s="12"/>
      <c r="B118" s="12"/>
      <c r="C118" s="12"/>
      <c r="D118" s="11"/>
      <c r="E118" s="10" t="str">
        <f t="shared" si="2"/>
        <v>Please select a chapter or DR or the Exposure Draft</v>
      </c>
      <c r="F118" s="15">
        <f t="shared" si="3"/>
        <v>0</v>
      </c>
    </row>
    <row r="119" spans="1:6" x14ac:dyDescent="0.25">
      <c r="A119" s="12"/>
      <c r="B119" s="12"/>
      <c r="C119" s="12"/>
      <c r="D119" s="11"/>
      <c r="E119" s="10" t="str">
        <f t="shared" si="2"/>
        <v>Please select a chapter or DR or the Exposure Draft</v>
      </c>
      <c r="F119" s="15">
        <f t="shared" si="3"/>
        <v>0</v>
      </c>
    </row>
    <row r="120" spans="1:6" x14ac:dyDescent="0.25">
      <c r="A120" s="12"/>
      <c r="B120" s="12"/>
      <c r="C120" s="12"/>
      <c r="D120" s="11"/>
      <c r="E120" s="10" t="str">
        <f t="shared" si="2"/>
        <v>Please select a chapter or DR or the Exposure Draft</v>
      </c>
      <c r="F120" s="15">
        <f t="shared" si="3"/>
        <v>0</v>
      </c>
    </row>
    <row r="121" spans="1:6" x14ac:dyDescent="0.25">
      <c r="A121" s="12"/>
      <c r="B121" s="12"/>
      <c r="C121" s="12"/>
      <c r="D121" s="11"/>
      <c r="E121" s="10" t="str">
        <f t="shared" si="2"/>
        <v>Please select a chapter or DR or the Exposure Draft</v>
      </c>
      <c r="F121" s="15">
        <f t="shared" si="3"/>
        <v>0</v>
      </c>
    </row>
    <row r="122" spans="1:6" x14ac:dyDescent="0.25">
      <c r="A122" s="12"/>
      <c r="B122" s="12"/>
      <c r="C122" s="12"/>
      <c r="D122" s="11"/>
      <c r="E122" s="10" t="str">
        <f t="shared" si="2"/>
        <v>Please select a chapter or DR or the Exposure Draft</v>
      </c>
      <c r="F122" s="15">
        <f t="shared" si="3"/>
        <v>0</v>
      </c>
    </row>
    <row r="123" spans="1:6" x14ac:dyDescent="0.25">
      <c r="A123" s="12"/>
      <c r="B123" s="12"/>
      <c r="C123" s="12"/>
      <c r="D123" s="11"/>
      <c r="E123" s="10" t="str">
        <f t="shared" si="2"/>
        <v>Please select a chapter or DR or the Exposure Draft</v>
      </c>
      <c r="F123" s="15">
        <f t="shared" si="3"/>
        <v>0</v>
      </c>
    </row>
    <row r="124" spans="1:6" x14ac:dyDescent="0.25">
      <c r="A124" s="12"/>
      <c r="B124" s="12"/>
      <c r="C124" s="12"/>
      <c r="D124" s="11"/>
      <c r="E124" s="10" t="str">
        <f t="shared" si="2"/>
        <v>Please select a chapter or DR or the Exposure Draft</v>
      </c>
      <c r="F124" s="15">
        <f t="shared" si="3"/>
        <v>0</v>
      </c>
    </row>
    <row r="125" spans="1:6" x14ac:dyDescent="0.25">
      <c r="A125" s="12"/>
      <c r="B125" s="12"/>
      <c r="C125" s="12"/>
      <c r="D125" s="11"/>
      <c r="E125" s="10" t="str">
        <f t="shared" si="2"/>
        <v>Please select a chapter or DR or the Exposure Draft</v>
      </c>
      <c r="F125" s="15">
        <f t="shared" si="3"/>
        <v>0</v>
      </c>
    </row>
    <row r="126" spans="1:6" x14ac:dyDescent="0.25">
      <c r="A126" s="12"/>
      <c r="B126" s="12"/>
      <c r="C126" s="12"/>
      <c r="D126" s="11"/>
      <c r="E126" s="10" t="str">
        <f t="shared" si="2"/>
        <v>Please select a chapter or DR or the Exposure Draft</v>
      </c>
      <c r="F126" s="15">
        <f t="shared" si="3"/>
        <v>0</v>
      </c>
    </row>
    <row r="127" spans="1:6" x14ac:dyDescent="0.25">
      <c r="A127" s="12"/>
      <c r="B127" s="12"/>
      <c r="C127" s="12"/>
      <c r="D127" s="11"/>
      <c r="E127" s="10" t="str">
        <f t="shared" si="2"/>
        <v>Please select a chapter or DR or the Exposure Draft</v>
      </c>
      <c r="F127" s="15">
        <f t="shared" si="3"/>
        <v>0</v>
      </c>
    </row>
    <row r="128" spans="1:6" x14ac:dyDescent="0.25">
      <c r="A128" s="12"/>
      <c r="B128" s="12"/>
      <c r="C128" s="12"/>
      <c r="D128" s="11"/>
      <c r="E128" s="10" t="str">
        <f t="shared" si="2"/>
        <v>Please select a chapter or DR or the Exposure Draft</v>
      </c>
      <c r="F128" s="15">
        <f t="shared" si="3"/>
        <v>0</v>
      </c>
    </row>
    <row r="129" spans="1:6" x14ac:dyDescent="0.25">
      <c r="A129" s="12"/>
      <c r="B129" s="12"/>
      <c r="C129" s="12"/>
      <c r="D129" s="11"/>
      <c r="E129" s="10" t="str">
        <f t="shared" si="2"/>
        <v>Please select a chapter or DR or the Exposure Draft</v>
      </c>
      <c r="F129" s="15">
        <f t="shared" si="3"/>
        <v>0</v>
      </c>
    </row>
    <row r="130" spans="1:6" x14ac:dyDescent="0.25">
      <c r="A130" s="12"/>
      <c r="B130" s="12"/>
      <c r="C130" s="12"/>
      <c r="D130" s="11"/>
      <c r="E130" s="10" t="str">
        <f t="shared" si="2"/>
        <v>Please select a chapter or DR or the Exposure Draft</v>
      </c>
      <c r="F130" s="15">
        <f t="shared" si="3"/>
        <v>0</v>
      </c>
    </row>
    <row r="131" spans="1:6" x14ac:dyDescent="0.25">
      <c r="A131" s="12"/>
      <c r="B131" s="12"/>
      <c r="C131" s="12"/>
      <c r="D131" s="11"/>
      <c r="E131" s="10" t="str">
        <f t="shared" si="2"/>
        <v>Please select a chapter or DR or the Exposure Draft</v>
      </c>
      <c r="F131" s="15">
        <f t="shared" si="3"/>
        <v>0</v>
      </c>
    </row>
    <row r="132" spans="1:6" x14ac:dyDescent="0.25">
      <c r="A132" s="12"/>
      <c r="B132" s="12"/>
      <c r="C132" s="12"/>
      <c r="D132" s="11"/>
      <c r="E132" s="10" t="str">
        <f t="shared" ref="E132:E195" si="4">IF(ISBLANK(A132), "Please select a chapter or DR or the Exposure Draft",
 IF(ISBLANK(B132),"Please select the paragraph number",
 IF(C132="","Please select the agreement / disagreement in column C",
 IF(D132="","Please provide a comment", IF(F132&gt;200, "Please stay in the 200 words limit per comment of paragraph",
 "Ok")))))</f>
        <v>Please select a chapter or DR or the Exposure Draft</v>
      </c>
      <c r="F132" s="15">
        <f t="shared" ref="F132:F195" si="5">IF(LEN(TRIM(D132))=0, 0, LEN(TRIM(D132)) - LEN(SUBSTITUTE(D132, " ", "")) + 1)</f>
        <v>0</v>
      </c>
    </row>
    <row r="133" spans="1:6" x14ac:dyDescent="0.25">
      <c r="A133" s="12"/>
      <c r="B133" s="12"/>
      <c r="C133" s="12"/>
      <c r="D133" s="11"/>
      <c r="E133" s="10" t="str">
        <f t="shared" si="4"/>
        <v>Please select a chapter or DR or the Exposure Draft</v>
      </c>
      <c r="F133" s="15">
        <f t="shared" si="5"/>
        <v>0</v>
      </c>
    </row>
    <row r="134" spans="1:6" x14ac:dyDescent="0.25">
      <c r="A134" s="12"/>
      <c r="B134" s="12"/>
      <c r="C134" s="12"/>
      <c r="D134" s="11"/>
      <c r="E134" s="10" t="str">
        <f t="shared" si="4"/>
        <v>Please select a chapter or DR or the Exposure Draft</v>
      </c>
      <c r="F134" s="15">
        <f t="shared" si="5"/>
        <v>0</v>
      </c>
    </row>
    <row r="135" spans="1:6" x14ac:dyDescent="0.25">
      <c r="A135" s="12"/>
      <c r="B135" s="12"/>
      <c r="C135" s="12"/>
      <c r="D135" s="11"/>
      <c r="E135" s="10" t="str">
        <f t="shared" si="4"/>
        <v>Please select a chapter or DR or the Exposure Draft</v>
      </c>
      <c r="F135" s="15">
        <f t="shared" si="5"/>
        <v>0</v>
      </c>
    </row>
    <row r="136" spans="1:6" x14ac:dyDescent="0.25">
      <c r="A136" s="12"/>
      <c r="B136" s="12"/>
      <c r="C136" s="12"/>
      <c r="D136" s="11"/>
      <c r="E136" s="10" t="str">
        <f t="shared" si="4"/>
        <v>Please select a chapter or DR or the Exposure Draft</v>
      </c>
      <c r="F136" s="15">
        <f t="shared" si="5"/>
        <v>0</v>
      </c>
    </row>
    <row r="137" spans="1:6" x14ac:dyDescent="0.25">
      <c r="A137" s="12"/>
      <c r="B137" s="12"/>
      <c r="C137" s="12"/>
      <c r="D137" s="11"/>
      <c r="E137" s="10" t="str">
        <f t="shared" si="4"/>
        <v>Please select a chapter or DR or the Exposure Draft</v>
      </c>
      <c r="F137" s="15">
        <f t="shared" si="5"/>
        <v>0</v>
      </c>
    </row>
    <row r="138" spans="1:6" x14ac:dyDescent="0.25">
      <c r="A138" s="12"/>
      <c r="B138" s="12"/>
      <c r="C138" s="12"/>
      <c r="D138" s="11"/>
      <c r="E138" s="10" t="str">
        <f t="shared" si="4"/>
        <v>Please select a chapter or DR or the Exposure Draft</v>
      </c>
      <c r="F138" s="15">
        <f t="shared" si="5"/>
        <v>0</v>
      </c>
    </row>
    <row r="139" spans="1:6" x14ac:dyDescent="0.25">
      <c r="A139" s="12"/>
      <c r="B139" s="12"/>
      <c r="C139" s="12"/>
      <c r="D139" s="11"/>
      <c r="E139" s="10" t="str">
        <f t="shared" si="4"/>
        <v>Please select a chapter or DR or the Exposure Draft</v>
      </c>
      <c r="F139" s="15">
        <f t="shared" si="5"/>
        <v>0</v>
      </c>
    </row>
    <row r="140" spans="1:6" x14ac:dyDescent="0.25">
      <c r="A140" s="12"/>
      <c r="B140" s="12"/>
      <c r="C140" s="12"/>
      <c r="D140" s="11"/>
      <c r="E140" s="10" t="str">
        <f t="shared" si="4"/>
        <v>Please select a chapter or DR or the Exposure Draft</v>
      </c>
      <c r="F140" s="15">
        <f t="shared" si="5"/>
        <v>0</v>
      </c>
    </row>
    <row r="141" spans="1:6" x14ac:dyDescent="0.25">
      <c r="A141" s="12"/>
      <c r="B141" s="12"/>
      <c r="C141" s="12"/>
      <c r="D141" s="11"/>
      <c r="E141" s="10" t="str">
        <f t="shared" si="4"/>
        <v>Please select a chapter or DR or the Exposure Draft</v>
      </c>
      <c r="F141" s="15">
        <f t="shared" si="5"/>
        <v>0</v>
      </c>
    </row>
    <row r="142" spans="1:6" x14ac:dyDescent="0.25">
      <c r="A142" s="12"/>
      <c r="B142" s="12"/>
      <c r="C142" s="12"/>
      <c r="D142" s="11"/>
      <c r="E142" s="10" t="str">
        <f t="shared" si="4"/>
        <v>Please select a chapter or DR or the Exposure Draft</v>
      </c>
      <c r="F142" s="15">
        <f t="shared" si="5"/>
        <v>0</v>
      </c>
    </row>
    <row r="143" spans="1:6" x14ac:dyDescent="0.25">
      <c r="A143" s="12"/>
      <c r="B143" s="12"/>
      <c r="C143" s="12"/>
      <c r="D143" s="11"/>
      <c r="E143" s="10" t="str">
        <f t="shared" si="4"/>
        <v>Please select a chapter or DR or the Exposure Draft</v>
      </c>
      <c r="F143" s="15">
        <f t="shared" si="5"/>
        <v>0</v>
      </c>
    </row>
    <row r="144" spans="1:6" x14ac:dyDescent="0.25">
      <c r="A144" s="12"/>
      <c r="B144" s="12"/>
      <c r="C144" s="12"/>
      <c r="D144" s="11"/>
      <c r="E144" s="10" t="str">
        <f t="shared" si="4"/>
        <v>Please select a chapter or DR or the Exposure Draft</v>
      </c>
      <c r="F144" s="15">
        <f t="shared" si="5"/>
        <v>0</v>
      </c>
    </row>
    <row r="145" spans="1:6" x14ac:dyDescent="0.25">
      <c r="A145" s="12"/>
      <c r="B145" s="12"/>
      <c r="C145" s="12"/>
      <c r="D145" s="11"/>
      <c r="E145" s="10" t="str">
        <f t="shared" si="4"/>
        <v>Please select a chapter or DR or the Exposure Draft</v>
      </c>
      <c r="F145" s="15">
        <f t="shared" si="5"/>
        <v>0</v>
      </c>
    </row>
    <row r="146" spans="1:6" x14ac:dyDescent="0.25">
      <c r="A146" s="12"/>
      <c r="B146" s="12"/>
      <c r="C146" s="12"/>
      <c r="D146" s="11"/>
      <c r="E146" s="10" t="str">
        <f t="shared" si="4"/>
        <v>Please select a chapter or DR or the Exposure Draft</v>
      </c>
      <c r="F146" s="15">
        <f t="shared" si="5"/>
        <v>0</v>
      </c>
    </row>
    <row r="147" spans="1:6" x14ac:dyDescent="0.25">
      <c r="A147" s="12"/>
      <c r="B147" s="12"/>
      <c r="C147" s="12"/>
      <c r="D147" s="11"/>
      <c r="E147" s="10" t="str">
        <f t="shared" si="4"/>
        <v>Please select a chapter or DR or the Exposure Draft</v>
      </c>
      <c r="F147" s="15">
        <f t="shared" si="5"/>
        <v>0</v>
      </c>
    </row>
    <row r="148" spans="1:6" x14ac:dyDescent="0.25">
      <c r="A148" s="12"/>
      <c r="B148" s="12"/>
      <c r="C148" s="12"/>
      <c r="D148" s="11"/>
      <c r="E148" s="10" t="str">
        <f t="shared" si="4"/>
        <v>Please select a chapter or DR or the Exposure Draft</v>
      </c>
      <c r="F148" s="15">
        <f t="shared" si="5"/>
        <v>0</v>
      </c>
    </row>
    <row r="149" spans="1:6" x14ac:dyDescent="0.25">
      <c r="A149" s="12"/>
      <c r="B149" s="12"/>
      <c r="C149" s="12"/>
      <c r="D149" s="11"/>
      <c r="E149" s="10" t="str">
        <f t="shared" si="4"/>
        <v>Please select a chapter or DR or the Exposure Draft</v>
      </c>
      <c r="F149" s="15">
        <f t="shared" si="5"/>
        <v>0</v>
      </c>
    </row>
    <row r="150" spans="1:6" x14ac:dyDescent="0.25">
      <c r="A150" s="12"/>
      <c r="B150" s="12"/>
      <c r="C150" s="12"/>
      <c r="D150" s="11"/>
      <c r="E150" s="10" t="str">
        <f t="shared" si="4"/>
        <v>Please select a chapter or DR or the Exposure Draft</v>
      </c>
      <c r="F150" s="15">
        <f t="shared" si="5"/>
        <v>0</v>
      </c>
    </row>
    <row r="151" spans="1:6" x14ac:dyDescent="0.25">
      <c r="A151" s="12"/>
      <c r="B151" s="12"/>
      <c r="C151" s="12"/>
      <c r="D151" s="11"/>
      <c r="E151" s="10" t="str">
        <f t="shared" si="4"/>
        <v>Please select a chapter or DR or the Exposure Draft</v>
      </c>
      <c r="F151" s="15">
        <f t="shared" si="5"/>
        <v>0</v>
      </c>
    </row>
    <row r="152" spans="1:6" x14ac:dyDescent="0.25">
      <c r="A152" s="12"/>
      <c r="B152" s="12"/>
      <c r="C152" s="12"/>
      <c r="D152" s="11"/>
      <c r="E152" s="10" t="str">
        <f t="shared" si="4"/>
        <v>Please select a chapter or DR or the Exposure Draft</v>
      </c>
      <c r="F152" s="15">
        <f t="shared" si="5"/>
        <v>0</v>
      </c>
    </row>
    <row r="153" spans="1:6" x14ac:dyDescent="0.25">
      <c r="A153" s="12"/>
      <c r="B153" s="12"/>
      <c r="C153" s="12"/>
      <c r="D153" s="11"/>
      <c r="E153" s="10" t="str">
        <f t="shared" si="4"/>
        <v>Please select a chapter or DR or the Exposure Draft</v>
      </c>
      <c r="F153" s="15">
        <f t="shared" si="5"/>
        <v>0</v>
      </c>
    </row>
    <row r="154" spans="1:6" x14ac:dyDescent="0.25">
      <c r="A154" s="12"/>
      <c r="B154" s="12"/>
      <c r="C154" s="12"/>
      <c r="D154" s="11"/>
      <c r="E154" s="10" t="str">
        <f t="shared" si="4"/>
        <v>Please select a chapter or DR or the Exposure Draft</v>
      </c>
      <c r="F154" s="15">
        <f t="shared" si="5"/>
        <v>0</v>
      </c>
    </row>
    <row r="155" spans="1:6" x14ac:dyDescent="0.25">
      <c r="A155" s="12"/>
      <c r="B155" s="12"/>
      <c r="C155" s="12"/>
      <c r="D155" s="11"/>
      <c r="E155" s="10" t="str">
        <f t="shared" si="4"/>
        <v>Please select a chapter or DR or the Exposure Draft</v>
      </c>
      <c r="F155" s="15">
        <f t="shared" si="5"/>
        <v>0</v>
      </c>
    </row>
    <row r="156" spans="1:6" x14ac:dyDescent="0.25">
      <c r="A156" s="12"/>
      <c r="B156" s="12"/>
      <c r="C156" s="12"/>
      <c r="D156" s="11"/>
      <c r="E156" s="10" t="str">
        <f t="shared" si="4"/>
        <v>Please select a chapter or DR or the Exposure Draft</v>
      </c>
      <c r="F156" s="15">
        <f t="shared" si="5"/>
        <v>0</v>
      </c>
    </row>
    <row r="157" spans="1:6" x14ac:dyDescent="0.25">
      <c r="A157" s="12"/>
      <c r="B157" s="12"/>
      <c r="C157" s="12"/>
      <c r="D157" s="11"/>
      <c r="E157" s="10" t="str">
        <f t="shared" si="4"/>
        <v>Please select a chapter or DR or the Exposure Draft</v>
      </c>
      <c r="F157" s="15">
        <f t="shared" si="5"/>
        <v>0</v>
      </c>
    </row>
    <row r="158" spans="1:6" x14ac:dyDescent="0.25">
      <c r="A158" s="12"/>
      <c r="B158" s="12"/>
      <c r="C158" s="12"/>
      <c r="D158" s="11"/>
      <c r="E158" s="10" t="str">
        <f t="shared" si="4"/>
        <v>Please select a chapter or DR or the Exposure Draft</v>
      </c>
      <c r="F158" s="15">
        <f t="shared" si="5"/>
        <v>0</v>
      </c>
    </row>
    <row r="159" spans="1:6" x14ac:dyDescent="0.25">
      <c r="A159" s="12"/>
      <c r="B159" s="12"/>
      <c r="C159" s="12"/>
      <c r="D159" s="11"/>
      <c r="E159" s="10" t="str">
        <f t="shared" si="4"/>
        <v>Please select a chapter or DR or the Exposure Draft</v>
      </c>
      <c r="F159" s="15">
        <f t="shared" si="5"/>
        <v>0</v>
      </c>
    </row>
    <row r="160" spans="1:6" x14ac:dyDescent="0.25">
      <c r="A160" s="12"/>
      <c r="B160" s="12"/>
      <c r="C160" s="12"/>
      <c r="D160" s="11"/>
      <c r="E160" s="10" t="str">
        <f t="shared" si="4"/>
        <v>Please select a chapter or DR or the Exposure Draft</v>
      </c>
      <c r="F160" s="15">
        <f t="shared" si="5"/>
        <v>0</v>
      </c>
    </row>
    <row r="161" spans="1:6" x14ac:dyDescent="0.25">
      <c r="A161" s="12"/>
      <c r="B161" s="12"/>
      <c r="C161" s="12"/>
      <c r="D161" s="11"/>
      <c r="E161" s="10" t="str">
        <f t="shared" si="4"/>
        <v>Please select a chapter or DR or the Exposure Draft</v>
      </c>
      <c r="F161" s="15">
        <f t="shared" si="5"/>
        <v>0</v>
      </c>
    </row>
    <row r="162" spans="1:6" x14ac:dyDescent="0.25">
      <c r="A162" s="12"/>
      <c r="B162" s="12"/>
      <c r="C162" s="12"/>
      <c r="D162" s="11"/>
      <c r="E162" s="10" t="str">
        <f t="shared" si="4"/>
        <v>Please select a chapter or DR or the Exposure Draft</v>
      </c>
      <c r="F162" s="15">
        <f t="shared" si="5"/>
        <v>0</v>
      </c>
    </row>
    <row r="163" spans="1:6" x14ac:dyDescent="0.25">
      <c r="A163" s="12"/>
      <c r="B163" s="12"/>
      <c r="C163" s="12"/>
      <c r="D163" s="11"/>
      <c r="E163" s="10" t="str">
        <f t="shared" si="4"/>
        <v>Please select a chapter or DR or the Exposure Draft</v>
      </c>
      <c r="F163" s="15">
        <f t="shared" si="5"/>
        <v>0</v>
      </c>
    </row>
    <row r="164" spans="1:6" x14ac:dyDescent="0.25">
      <c r="A164" s="12"/>
      <c r="B164" s="12"/>
      <c r="C164" s="12"/>
      <c r="D164" s="11"/>
      <c r="E164" s="10" t="str">
        <f t="shared" si="4"/>
        <v>Please select a chapter or DR or the Exposure Draft</v>
      </c>
      <c r="F164" s="15">
        <f t="shared" si="5"/>
        <v>0</v>
      </c>
    </row>
    <row r="165" spans="1:6" x14ac:dyDescent="0.25">
      <c r="A165" s="12"/>
      <c r="B165" s="12"/>
      <c r="C165" s="12"/>
      <c r="D165" s="11"/>
      <c r="E165" s="10" t="str">
        <f t="shared" si="4"/>
        <v>Please select a chapter or DR or the Exposure Draft</v>
      </c>
      <c r="F165" s="15">
        <f t="shared" si="5"/>
        <v>0</v>
      </c>
    </row>
    <row r="166" spans="1:6" x14ac:dyDescent="0.25">
      <c r="A166" s="12"/>
      <c r="B166" s="12"/>
      <c r="C166" s="12"/>
      <c r="D166" s="11"/>
      <c r="E166" s="10" t="str">
        <f t="shared" si="4"/>
        <v>Please select a chapter or DR or the Exposure Draft</v>
      </c>
      <c r="F166" s="15">
        <f t="shared" si="5"/>
        <v>0</v>
      </c>
    </row>
    <row r="167" spans="1:6" x14ac:dyDescent="0.25">
      <c r="A167" s="12"/>
      <c r="B167" s="12"/>
      <c r="C167" s="12"/>
      <c r="D167" s="11"/>
      <c r="E167" s="10" t="str">
        <f t="shared" si="4"/>
        <v>Please select a chapter or DR or the Exposure Draft</v>
      </c>
      <c r="F167" s="15">
        <f t="shared" si="5"/>
        <v>0</v>
      </c>
    </row>
    <row r="168" spans="1:6" x14ac:dyDescent="0.25">
      <c r="A168" s="12"/>
      <c r="B168" s="12"/>
      <c r="C168" s="12"/>
      <c r="D168" s="11"/>
      <c r="E168" s="10" t="str">
        <f t="shared" si="4"/>
        <v>Please select a chapter or DR or the Exposure Draft</v>
      </c>
      <c r="F168" s="15">
        <f t="shared" si="5"/>
        <v>0</v>
      </c>
    </row>
    <row r="169" spans="1:6" x14ac:dyDescent="0.25">
      <c r="A169" s="12"/>
      <c r="B169" s="12"/>
      <c r="C169" s="12"/>
      <c r="D169" s="11"/>
      <c r="E169" s="10" t="str">
        <f t="shared" si="4"/>
        <v>Please select a chapter or DR or the Exposure Draft</v>
      </c>
      <c r="F169" s="15">
        <f t="shared" si="5"/>
        <v>0</v>
      </c>
    </row>
    <row r="170" spans="1:6" x14ac:dyDescent="0.25">
      <c r="A170" s="12"/>
      <c r="B170" s="12"/>
      <c r="C170" s="12"/>
      <c r="D170" s="11"/>
      <c r="E170" s="10" t="str">
        <f t="shared" si="4"/>
        <v>Please select a chapter or DR or the Exposure Draft</v>
      </c>
      <c r="F170" s="15">
        <f t="shared" si="5"/>
        <v>0</v>
      </c>
    </row>
    <row r="171" spans="1:6" x14ac:dyDescent="0.25">
      <c r="A171" s="12"/>
      <c r="B171" s="12"/>
      <c r="C171" s="12"/>
      <c r="D171" s="11"/>
      <c r="E171" s="10" t="str">
        <f t="shared" si="4"/>
        <v>Please select a chapter or DR or the Exposure Draft</v>
      </c>
      <c r="F171" s="15">
        <f t="shared" si="5"/>
        <v>0</v>
      </c>
    </row>
    <row r="172" spans="1:6" x14ac:dyDescent="0.25">
      <c r="A172" s="12"/>
      <c r="B172" s="12"/>
      <c r="C172" s="12"/>
      <c r="D172" s="11"/>
      <c r="E172" s="10" t="str">
        <f t="shared" si="4"/>
        <v>Please select a chapter or DR or the Exposure Draft</v>
      </c>
      <c r="F172" s="15">
        <f t="shared" si="5"/>
        <v>0</v>
      </c>
    </row>
    <row r="173" spans="1:6" x14ac:dyDescent="0.25">
      <c r="A173" s="12"/>
      <c r="B173" s="12"/>
      <c r="C173" s="12"/>
      <c r="D173" s="11"/>
      <c r="E173" s="10" t="str">
        <f t="shared" si="4"/>
        <v>Please select a chapter or DR or the Exposure Draft</v>
      </c>
      <c r="F173" s="15">
        <f t="shared" si="5"/>
        <v>0</v>
      </c>
    </row>
    <row r="174" spans="1:6" x14ac:dyDescent="0.25">
      <c r="A174" s="12"/>
      <c r="B174" s="12"/>
      <c r="C174" s="12"/>
      <c r="D174" s="11"/>
      <c r="E174" s="10" t="str">
        <f t="shared" si="4"/>
        <v>Please select a chapter or DR or the Exposure Draft</v>
      </c>
      <c r="F174" s="15">
        <f t="shared" si="5"/>
        <v>0</v>
      </c>
    </row>
    <row r="175" spans="1:6" x14ac:dyDescent="0.25">
      <c r="A175" s="12"/>
      <c r="B175" s="12"/>
      <c r="C175" s="12"/>
      <c r="D175" s="11"/>
      <c r="E175" s="10" t="str">
        <f t="shared" si="4"/>
        <v>Please select a chapter or DR or the Exposure Draft</v>
      </c>
      <c r="F175" s="15">
        <f t="shared" si="5"/>
        <v>0</v>
      </c>
    </row>
    <row r="176" spans="1:6" x14ac:dyDescent="0.25">
      <c r="A176" s="12"/>
      <c r="B176" s="12"/>
      <c r="C176" s="12"/>
      <c r="D176" s="11"/>
      <c r="E176" s="10" t="str">
        <f t="shared" si="4"/>
        <v>Please select a chapter or DR or the Exposure Draft</v>
      </c>
      <c r="F176" s="15">
        <f t="shared" si="5"/>
        <v>0</v>
      </c>
    </row>
    <row r="177" spans="1:6" x14ac:dyDescent="0.25">
      <c r="A177" s="12"/>
      <c r="B177" s="12"/>
      <c r="C177" s="12"/>
      <c r="D177" s="11"/>
      <c r="E177" s="10" t="str">
        <f t="shared" si="4"/>
        <v>Please select a chapter or DR or the Exposure Draft</v>
      </c>
      <c r="F177" s="15">
        <f t="shared" si="5"/>
        <v>0</v>
      </c>
    </row>
    <row r="178" spans="1:6" x14ac:dyDescent="0.25">
      <c r="A178" s="12"/>
      <c r="B178" s="12"/>
      <c r="C178" s="12"/>
      <c r="D178" s="11"/>
      <c r="E178" s="10" t="str">
        <f t="shared" si="4"/>
        <v>Please select a chapter or DR or the Exposure Draft</v>
      </c>
      <c r="F178" s="15">
        <f t="shared" si="5"/>
        <v>0</v>
      </c>
    </row>
    <row r="179" spans="1:6" x14ac:dyDescent="0.25">
      <c r="A179" s="12"/>
      <c r="B179" s="12"/>
      <c r="C179" s="12"/>
      <c r="D179" s="11"/>
      <c r="E179" s="10" t="str">
        <f t="shared" si="4"/>
        <v>Please select a chapter or DR or the Exposure Draft</v>
      </c>
      <c r="F179" s="15">
        <f t="shared" si="5"/>
        <v>0</v>
      </c>
    </row>
    <row r="180" spans="1:6" x14ac:dyDescent="0.25">
      <c r="A180" s="12"/>
      <c r="B180" s="12"/>
      <c r="C180" s="12"/>
      <c r="D180" s="11"/>
      <c r="E180" s="10" t="str">
        <f t="shared" si="4"/>
        <v>Please select a chapter or DR or the Exposure Draft</v>
      </c>
      <c r="F180" s="15">
        <f t="shared" si="5"/>
        <v>0</v>
      </c>
    </row>
    <row r="181" spans="1:6" x14ac:dyDescent="0.25">
      <c r="A181" s="12"/>
      <c r="B181" s="12"/>
      <c r="C181" s="12"/>
      <c r="D181" s="11"/>
      <c r="E181" s="10" t="str">
        <f t="shared" si="4"/>
        <v>Please select a chapter or DR or the Exposure Draft</v>
      </c>
      <c r="F181" s="15">
        <f t="shared" si="5"/>
        <v>0</v>
      </c>
    </row>
    <row r="182" spans="1:6" x14ac:dyDescent="0.25">
      <c r="A182" s="12"/>
      <c r="B182" s="12"/>
      <c r="C182" s="12"/>
      <c r="D182" s="11"/>
      <c r="E182" s="10" t="str">
        <f t="shared" si="4"/>
        <v>Please select a chapter or DR or the Exposure Draft</v>
      </c>
      <c r="F182" s="15">
        <f t="shared" si="5"/>
        <v>0</v>
      </c>
    </row>
    <row r="183" spans="1:6" x14ac:dyDescent="0.25">
      <c r="A183" s="12"/>
      <c r="B183" s="12"/>
      <c r="C183" s="12"/>
      <c r="D183" s="11"/>
      <c r="E183" s="10" t="str">
        <f t="shared" si="4"/>
        <v>Please select a chapter or DR or the Exposure Draft</v>
      </c>
      <c r="F183" s="15">
        <f t="shared" si="5"/>
        <v>0</v>
      </c>
    </row>
    <row r="184" spans="1:6" x14ac:dyDescent="0.25">
      <c r="A184" s="12"/>
      <c r="B184" s="12"/>
      <c r="C184" s="12"/>
      <c r="D184" s="11"/>
      <c r="E184" s="10" t="str">
        <f t="shared" si="4"/>
        <v>Please select a chapter or DR or the Exposure Draft</v>
      </c>
      <c r="F184" s="15">
        <f t="shared" si="5"/>
        <v>0</v>
      </c>
    </row>
    <row r="185" spans="1:6" x14ac:dyDescent="0.25">
      <c r="A185" s="12"/>
      <c r="B185" s="12"/>
      <c r="C185" s="12"/>
      <c r="D185" s="11"/>
      <c r="E185" s="10" t="str">
        <f t="shared" si="4"/>
        <v>Please select a chapter or DR or the Exposure Draft</v>
      </c>
      <c r="F185" s="15">
        <f t="shared" si="5"/>
        <v>0</v>
      </c>
    </row>
    <row r="186" spans="1:6" x14ac:dyDescent="0.25">
      <c r="A186" s="12"/>
      <c r="B186" s="12"/>
      <c r="C186" s="12"/>
      <c r="D186" s="11"/>
      <c r="E186" s="10" t="str">
        <f t="shared" si="4"/>
        <v>Please select a chapter or DR or the Exposure Draft</v>
      </c>
      <c r="F186" s="15">
        <f t="shared" si="5"/>
        <v>0</v>
      </c>
    </row>
    <row r="187" spans="1:6" x14ac:dyDescent="0.25">
      <c r="A187" s="12"/>
      <c r="B187" s="12"/>
      <c r="C187" s="12"/>
      <c r="D187" s="11"/>
      <c r="E187" s="10" t="str">
        <f t="shared" si="4"/>
        <v>Please select a chapter or DR or the Exposure Draft</v>
      </c>
      <c r="F187" s="15">
        <f t="shared" si="5"/>
        <v>0</v>
      </c>
    </row>
    <row r="188" spans="1:6" x14ac:dyDescent="0.25">
      <c r="A188" s="12"/>
      <c r="B188" s="12"/>
      <c r="C188" s="12"/>
      <c r="D188" s="11"/>
      <c r="E188" s="10" t="str">
        <f t="shared" si="4"/>
        <v>Please select a chapter or DR or the Exposure Draft</v>
      </c>
      <c r="F188" s="15">
        <f t="shared" si="5"/>
        <v>0</v>
      </c>
    </row>
    <row r="189" spans="1:6" x14ac:dyDescent="0.25">
      <c r="A189" s="12"/>
      <c r="B189" s="12"/>
      <c r="C189" s="12"/>
      <c r="D189" s="11"/>
      <c r="E189" s="10" t="str">
        <f t="shared" si="4"/>
        <v>Please select a chapter or DR or the Exposure Draft</v>
      </c>
      <c r="F189" s="15">
        <f t="shared" si="5"/>
        <v>0</v>
      </c>
    </row>
    <row r="190" spans="1:6" x14ac:dyDescent="0.25">
      <c r="A190" s="12"/>
      <c r="B190" s="12"/>
      <c r="C190" s="12"/>
      <c r="D190" s="11"/>
      <c r="E190" s="10" t="str">
        <f t="shared" si="4"/>
        <v>Please select a chapter or DR or the Exposure Draft</v>
      </c>
      <c r="F190" s="15">
        <f t="shared" si="5"/>
        <v>0</v>
      </c>
    </row>
    <row r="191" spans="1:6" x14ac:dyDescent="0.25">
      <c r="A191" s="12"/>
      <c r="B191" s="12"/>
      <c r="C191" s="12"/>
      <c r="D191" s="11"/>
      <c r="E191" s="10" t="str">
        <f t="shared" si="4"/>
        <v>Please select a chapter or DR or the Exposure Draft</v>
      </c>
      <c r="F191" s="15">
        <f t="shared" si="5"/>
        <v>0</v>
      </c>
    </row>
    <row r="192" spans="1:6" x14ac:dyDescent="0.25">
      <c r="A192" s="12"/>
      <c r="B192" s="12"/>
      <c r="C192" s="12"/>
      <c r="D192" s="11"/>
      <c r="E192" s="10" t="str">
        <f t="shared" si="4"/>
        <v>Please select a chapter or DR or the Exposure Draft</v>
      </c>
      <c r="F192" s="15">
        <f t="shared" si="5"/>
        <v>0</v>
      </c>
    </row>
    <row r="193" spans="1:6" x14ac:dyDescent="0.25">
      <c r="A193" s="12"/>
      <c r="B193" s="12"/>
      <c r="C193" s="12"/>
      <c r="D193" s="11"/>
      <c r="E193" s="10" t="str">
        <f t="shared" si="4"/>
        <v>Please select a chapter or DR or the Exposure Draft</v>
      </c>
      <c r="F193" s="15">
        <f t="shared" si="5"/>
        <v>0</v>
      </c>
    </row>
    <row r="194" spans="1:6" x14ac:dyDescent="0.25">
      <c r="A194" s="12"/>
      <c r="B194" s="12"/>
      <c r="C194" s="12"/>
      <c r="D194" s="11"/>
      <c r="E194" s="10" t="str">
        <f t="shared" si="4"/>
        <v>Please select a chapter or DR or the Exposure Draft</v>
      </c>
      <c r="F194" s="15">
        <f t="shared" si="5"/>
        <v>0</v>
      </c>
    </row>
    <row r="195" spans="1:6" x14ac:dyDescent="0.25">
      <c r="A195" s="12"/>
      <c r="B195" s="12"/>
      <c r="C195" s="12"/>
      <c r="D195" s="11"/>
      <c r="E195" s="10" t="str">
        <f t="shared" si="4"/>
        <v>Please select a chapter or DR or the Exposure Draft</v>
      </c>
      <c r="F195" s="15">
        <f t="shared" si="5"/>
        <v>0</v>
      </c>
    </row>
    <row r="196" spans="1:6" x14ac:dyDescent="0.25">
      <c r="A196" s="12"/>
      <c r="B196" s="12"/>
      <c r="C196" s="12"/>
      <c r="D196" s="11"/>
      <c r="E196" s="10" t="str">
        <f t="shared" ref="E196:E252" si="6">IF(ISBLANK(A196), "Please select a chapter or DR or the Exposure Draft",
 IF(ISBLANK(B196),"Please select the paragraph number",
 IF(C196="","Please select the agreement / disagreement in column C",
 IF(D196="","Please provide a comment", IF(F196&gt;200, "Please stay in the 200 words limit per comment of paragraph",
 "Ok")))))</f>
        <v>Please select a chapter or DR or the Exposure Draft</v>
      </c>
      <c r="F196" s="15">
        <f t="shared" ref="F196:F252" si="7">IF(LEN(TRIM(D196))=0, 0, LEN(TRIM(D196)) - LEN(SUBSTITUTE(D196, " ", "")) + 1)</f>
        <v>0</v>
      </c>
    </row>
    <row r="197" spans="1:6" x14ac:dyDescent="0.25">
      <c r="A197" s="12"/>
      <c r="B197" s="12"/>
      <c r="C197" s="12"/>
      <c r="D197" s="11"/>
      <c r="E197" s="10" t="str">
        <f t="shared" si="6"/>
        <v>Please select a chapter or DR or the Exposure Draft</v>
      </c>
      <c r="F197" s="15">
        <f t="shared" si="7"/>
        <v>0</v>
      </c>
    </row>
    <row r="198" spans="1:6" x14ac:dyDescent="0.25">
      <c r="A198" s="12"/>
      <c r="B198" s="12"/>
      <c r="C198" s="12"/>
      <c r="D198" s="11"/>
      <c r="E198" s="10" t="str">
        <f t="shared" si="6"/>
        <v>Please select a chapter or DR or the Exposure Draft</v>
      </c>
      <c r="F198" s="15">
        <f t="shared" si="7"/>
        <v>0</v>
      </c>
    </row>
    <row r="199" spans="1:6" x14ac:dyDescent="0.25">
      <c r="A199" s="12"/>
      <c r="B199" s="12"/>
      <c r="C199" s="12"/>
      <c r="D199" s="11"/>
      <c r="E199" s="10" t="str">
        <f t="shared" si="6"/>
        <v>Please select a chapter or DR or the Exposure Draft</v>
      </c>
      <c r="F199" s="15">
        <f t="shared" si="7"/>
        <v>0</v>
      </c>
    </row>
    <row r="200" spans="1:6" x14ac:dyDescent="0.25">
      <c r="A200" s="12"/>
      <c r="B200" s="12"/>
      <c r="C200" s="12"/>
      <c r="D200" s="11"/>
      <c r="E200" s="10" t="str">
        <f t="shared" si="6"/>
        <v>Please select a chapter or DR or the Exposure Draft</v>
      </c>
      <c r="F200" s="15">
        <f t="shared" si="7"/>
        <v>0</v>
      </c>
    </row>
    <row r="201" spans="1:6" x14ac:dyDescent="0.25">
      <c r="A201" s="12"/>
      <c r="B201" s="12"/>
      <c r="C201" s="12"/>
      <c r="D201" s="11"/>
      <c r="E201" s="10" t="str">
        <f t="shared" si="6"/>
        <v>Please select a chapter or DR or the Exposure Draft</v>
      </c>
      <c r="F201" s="15">
        <f t="shared" si="7"/>
        <v>0</v>
      </c>
    </row>
    <row r="202" spans="1:6" x14ac:dyDescent="0.25">
      <c r="A202" s="12"/>
      <c r="B202" s="12"/>
      <c r="C202" s="12"/>
      <c r="D202" s="11"/>
      <c r="E202" s="10" t="str">
        <f t="shared" si="6"/>
        <v>Please select a chapter or DR or the Exposure Draft</v>
      </c>
      <c r="F202" s="15">
        <f t="shared" si="7"/>
        <v>0</v>
      </c>
    </row>
    <row r="203" spans="1:6" x14ac:dyDescent="0.25">
      <c r="A203" s="12"/>
      <c r="B203" s="12"/>
      <c r="C203" s="12"/>
      <c r="D203" s="11"/>
      <c r="E203" s="10" t="str">
        <f t="shared" si="6"/>
        <v>Please select a chapter or DR or the Exposure Draft</v>
      </c>
      <c r="F203" s="15">
        <f t="shared" si="7"/>
        <v>0</v>
      </c>
    </row>
    <row r="204" spans="1:6" x14ac:dyDescent="0.25">
      <c r="A204" s="12"/>
      <c r="B204" s="12"/>
      <c r="C204" s="12"/>
      <c r="D204" s="11"/>
      <c r="E204" s="10" t="str">
        <f t="shared" si="6"/>
        <v>Please select a chapter or DR or the Exposure Draft</v>
      </c>
      <c r="F204" s="15">
        <f t="shared" si="7"/>
        <v>0</v>
      </c>
    </row>
    <row r="205" spans="1:6" x14ac:dyDescent="0.25">
      <c r="A205" s="12"/>
      <c r="B205" s="12"/>
      <c r="C205" s="12"/>
      <c r="D205" s="11"/>
      <c r="E205" s="10" t="str">
        <f t="shared" si="6"/>
        <v>Please select a chapter or DR or the Exposure Draft</v>
      </c>
      <c r="F205" s="15">
        <f t="shared" si="7"/>
        <v>0</v>
      </c>
    </row>
    <row r="206" spans="1:6" x14ac:dyDescent="0.25">
      <c r="A206" s="12"/>
      <c r="B206" s="12"/>
      <c r="C206" s="12"/>
      <c r="D206" s="11"/>
      <c r="E206" s="10" t="str">
        <f t="shared" si="6"/>
        <v>Please select a chapter or DR or the Exposure Draft</v>
      </c>
      <c r="F206" s="15">
        <f t="shared" si="7"/>
        <v>0</v>
      </c>
    </row>
    <row r="207" spans="1:6" x14ac:dyDescent="0.25">
      <c r="A207" s="12"/>
      <c r="B207" s="12"/>
      <c r="C207" s="12"/>
      <c r="D207" s="11"/>
      <c r="E207" s="10" t="str">
        <f t="shared" si="6"/>
        <v>Please select a chapter or DR or the Exposure Draft</v>
      </c>
      <c r="F207" s="15">
        <f t="shared" si="7"/>
        <v>0</v>
      </c>
    </row>
    <row r="208" spans="1:6" x14ac:dyDescent="0.25">
      <c r="A208" s="12"/>
      <c r="B208" s="12"/>
      <c r="C208" s="12"/>
      <c r="D208" s="11"/>
      <c r="E208" s="10" t="str">
        <f t="shared" si="6"/>
        <v>Please select a chapter or DR or the Exposure Draft</v>
      </c>
      <c r="F208" s="15">
        <f t="shared" si="7"/>
        <v>0</v>
      </c>
    </row>
    <row r="209" spans="1:6" x14ac:dyDescent="0.25">
      <c r="A209" s="12"/>
      <c r="B209" s="12"/>
      <c r="C209" s="12"/>
      <c r="D209" s="11"/>
      <c r="E209" s="10" t="str">
        <f t="shared" si="6"/>
        <v>Please select a chapter or DR or the Exposure Draft</v>
      </c>
      <c r="F209" s="15">
        <f t="shared" si="7"/>
        <v>0</v>
      </c>
    </row>
    <row r="210" spans="1:6" x14ac:dyDescent="0.25">
      <c r="A210" s="12"/>
      <c r="B210" s="12"/>
      <c r="C210" s="12"/>
      <c r="D210" s="11"/>
      <c r="E210" s="10" t="str">
        <f t="shared" si="6"/>
        <v>Please select a chapter or DR or the Exposure Draft</v>
      </c>
      <c r="F210" s="15">
        <f t="shared" si="7"/>
        <v>0</v>
      </c>
    </row>
    <row r="211" spans="1:6" x14ac:dyDescent="0.25">
      <c r="A211" s="12"/>
      <c r="B211" s="12"/>
      <c r="C211" s="12"/>
      <c r="D211" s="11"/>
      <c r="E211" s="10" t="str">
        <f t="shared" si="6"/>
        <v>Please select a chapter or DR or the Exposure Draft</v>
      </c>
      <c r="F211" s="15">
        <f t="shared" si="7"/>
        <v>0</v>
      </c>
    </row>
    <row r="212" spans="1:6" x14ac:dyDescent="0.25">
      <c r="A212" s="12"/>
      <c r="B212" s="12"/>
      <c r="C212" s="12"/>
      <c r="D212" s="11"/>
      <c r="E212" s="10" t="str">
        <f t="shared" si="6"/>
        <v>Please select a chapter or DR or the Exposure Draft</v>
      </c>
      <c r="F212" s="15">
        <f t="shared" si="7"/>
        <v>0</v>
      </c>
    </row>
    <row r="213" spans="1:6" x14ac:dyDescent="0.25">
      <c r="A213" s="12"/>
      <c r="B213" s="12"/>
      <c r="C213" s="12"/>
      <c r="D213" s="11"/>
      <c r="E213" s="10" t="str">
        <f t="shared" si="6"/>
        <v>Please select a chapter or DR or the Exposure Draft</v>
      </c>
      <c r="F213" s="15">
        <f t="shared" si="7"/>
        <v>0</v>
      </c>
    </row>
    <row r="214" spans="1:6" x14ac:dyDescent="0.25">
      <c r="A214" s="12"/>
      <c r="B214" s="12"/>
      <c r="C214" s="12"/>
      <c r="D214" s="11"/>
      <c r="E214" s="10" t="str">
        <f t="shared" si="6"/>
        <v>Please select a chapter or DR or the Exposure Draft</v>
      </c>
      <c r="F214" s="15">
        <f t="shared" si="7"/>
        <v>0</v>
      </c>
    </row>
    <row r="215" spans="1:6" x14ac:dyDescent="0.25">
      <c r="A215" s="12"/>
      <c r="B215" s="12"/>
      <c r="C215" s="12"/>
      <c r="D215" s="11"/>
      <c r="E215" s="10" t="str">
        <f t="shared" si="6"/>
        <v>Please select a chapter or DR or the Exposure Draft</v>
      </c>
      <c r="F215" s="15">
        <f t="shared" si="7"/>
        <v>0</v>
      </c>
    </row>
    <row r="216" spans="1:6" x14ac:dyDescent="0.25">
      <c r="A216" s="12"/>
      <c r="B216" s="12"/>
      <c r="C216" s="12"/>
      <c r="D216" s="11"/>
      <c r="E216" s="10" t="str">
        <f t="shared" si="6"/>
        <v>Please select a chapter or DR or the Exposure Draft</v>
      </c>
      <c r="F216" s="15">
        <f t="shared" si="7"/>
        <v>0</v>
      </c>
    </row>
    <row r="217" spans="1:6" x14ac:dyDescent="0.25">
      <c r="A217" s="12"/>
      <c r="B217" s="12"/>
      <c r="C217" s="12"/>
      <c r="D217" s="11"/>
      <c r="E217" s="10" t="str">
        <f t="shared" si="6"/>
        <v>Please select a chapter or DR or the Exposure Draft</v>
      </c>
      <c r="F217" s="15">
        <f t="shared" si="7"/>
        <v>0</v>
      </c>
    </row>
    <row r="218" spans="1:6" x14ac:dyDescent="0.25">
      <c r="A218" s="12"/>
      <c r="B218" s="12"/>
      <c r="C218" s="12"/>
      <c r="D218" s="11"/>
      <c r="E218" s="10" t="str">
        <f t="shared" si="6"/>
        <v>Please select a chapter or DR or the Exposure Draft</v>
      </c>
      <c r="F218" s="15">
        <f t="shared" si="7"/>
        <v>0</v>
      </c>
    </row>
    <row r="219" spans="1:6" x14ac:dyDescent="0.25">
      <c r="A219" s="12"/>
      <c r="B219" s="12"/>
      <c r="C219" s="12"/>
      <c r="D219" s="11"/>
      <c r="E219" s="10" t="str">
        <f t="shared" si="6"/>
        <v>Please select a chapter or DR or the Exposure Draft</v>
      </c>
      <c r="F219" s="15">
        <f t="shared" si="7"/>
        <v>0</v>
      </c>
    </row>
    <row r="220" spans="1:6" x14ac:dyDescent="0.25">
      <c r="A220" s="12"/>
      <c r="B220" s="12"/>
      <c r="C220" s="12"/>
      <c r="D220" s="11"/>
      <c r="E220" s="10" t="str">
        <f t="shared" si="6"/>
        <v>Please select a chapter or DR or the Exposure Draft</v>
      </c>
      <c r="F220" s="15">
        <f t="shared" si="7"/>
        <v>0</v>
      </c>
    </row>
    <row r="221" spans="1:6" x14ac:dyDescent="0.25">
      <c r="A221" s="12"/>
      <c r="B221" s="12"/>
      <c r="C221" s="12"/>
      <c r="D221" s="11"/>
      <c r="E221" s="10" t="str">
        <f t="shared" si="6"/>
        <v>Please select a chapter or DR or the Exposure Draft</v>
      </c>
      <c r="F221" s="15">
        <f t="shared" si="7"/>
        <v>0</v>
      </c>
    </row>
    <row r="222" spans="1:6" x14ac:dyDescent="0.25">
      <c r="A222" s="12"/>
      <c r="B222" s="12"/>
      <c r="C222" s="12"/>
      <c r="D222" s="11"/>
      <c r="E222" s="10" t="str">
        <f t="shared" si="6"/>
        <v>Please select a chapter or DR or the Exposure Draft</v>
      </c>
      <c r="F222" s="15">
        <f t="shared" si="7"/>
        <v>0</v>
      </c>
    </row>
    <row r="223" spans="1:6" x14ac:dyDescent="0.25">
      <c r="A223" s="12"/>
      <c r="B223" s="12"/>
      <c r="C223" s="12"/>
      <c r="D223" s="11"/>
      <c r="E223" s="10" t="str">
        <f t="shared" si="6"/>
        <v>Please select a chapter or DR or the Exposure Draft</v>
      </c>
      <c r="F223" s="15">
        <f t="shared" si="7"/>
        <v>0</v>
      </c>
    </row>
    <row r="224" spans="1:6" x14ac:dyDescent="0.25">
      <c r="A224" s="12"/>
      <c r="B224" s="12"/>
      <c r="C224" s="12"/>
      <c r="D224" s="11"/>
      <c r="E224" s="10" t="str">
        <f t="shared" si="6"/>
        <v>Please select a chapter or DR or the Exposure Draft</v>
      </c>
      <c r="F224" s="15">
        <f t="shared" si="7"/>
        <v>0</v>
      </c>
    </row>
    <row r="225" spans="1:6" x14ac:dyDescent="0.25">
      <c r="A225" s="12"/>
      <c r="B225" s="12"/>
      <c r="C225" s="12"/>
      <c r="D225" s="11"/>
      <c r="E225" s="10" t="str">
        <f t="shared" si="6"/>
        <v>Please select a chapter or DR or the Exposure Draft</v>
      </c>
      <c r="F225" s="15">
        <f t="shared" si="7"/>
        <v>0</v>
      </c>
    </row>
    <row r="226" spans="1:6" x14ac:dyDescent="0.25">
      <c r="A226" s="12"/>
      <c r="B226" s="12"/>
      <c r="C226" s="12"/>
      <c r="D226" s="11"/>
      <c r="E226" s="10" t="str">
        <f t="shared" si="6"/>
        <v>Please select a chapter or DR or the Exposure Draft</v>
      </c>
      <c r="F226" s="15">
        <f t="shared" si="7"/>
        <v>0</v>
      </c>
    </row>
    <row r="227" spans="1:6" x14ac:dyDescent="0.25">
      <c r="A227" s="12"/>
      <c r="B227" s="12"/>
      <c r="C227" s="12"/>
      <c r="D227" s="11"/>
      <c r="E227" s="10" t="str">
        <f t="shared" si="6"/>
        <v>Please select a chapter or DR or the Exposure Draft</v>
      </c>
      <c r="F227" s="15">
        <f t="shared" si="7"/>
        <v>0</v>
      </c>
    </row>
    <row r="228" spans="1:6" x14ac:dyDescent="0.25">
      <c r="A228" s="12"/>
      <c r="B228" s="12"/>
      <c r="C228" s="12"/>
      <c r="D228" s="11"/>
      <c r="E228" s="10" t="str">
        <f t="shared" si="6"/>
        <v>Please select a chapter or DR or the Exposure Draft</v>
      </c>
      <c r="F228" s="15">
        <f t="shared" si="7"/>
        <v>0</v>
      </c>
    </row>
    <row r="229" spans="1:6" x14ac:dyDescent="0.25">
      <c r="A229" s="12"/>
      <c r="B229" s="12"/>
      <c r="C229" s="12"/>
      <c r="D229" s="11"/>
      <c r="E229" s="10" t="str">
        <f t="shared" si="6"/>
        <v>Please select a chapter or DR or the Exposure Draft</v>
      </c>
      <c r="F229" s="15">
        <f t="shared" si="7"/>
        <v>0</v>
      </c>
    </row>
    <row r="230" spans="1:6" x14ac:dyDescent="0.25">
      <c r="A230" s="12"/>
      <c r="B230" s="12"/>
      <c r="C230" s="12"/>
      <c r="D230" s="11"/>
      <c r="E230" s="10" t="str">
        <f t="shared" si="6"/>
        <v>Please select a chapter or DR or the Exposure Draft</v>
      </c>
      <c r="F230" s="15">
        <f t="shared" si="7"/>
        <v>0</v>
      </c>
    </row>
    <row r="231" spans="1:6" x14ac:dyDescent="0.25">
      <c r="A231" s="12"/>
      <c r="B231" s="12"/>
      <c r="C231" s="12"/>
      <c r="D231" s="11"/>
      <c r="E231" s="10" t="str">
        <f t="shared" si="6"/>
        <v>Please select a chapter or DR or the Exposure Draft</v>
      </c>
      <c r="F231" s="15">
        <f t="shared" si="7"/>
        <v>0</v>
      </c>
    </row>
    <row r="232" spans="1:6" x14ac:dyDescent="0.25">
      <c r="A232" s="12"/>
      <c r="B232" s="12"/>
      <c r="C232" s="12"/>
      <c r="D232" s="11"/>
      <c r="E232" s="10" t="str">
        <f t="shared" si="6"/>
        <v>Please select a chapter or DR or the Exposure Draft</v>
      </c>
      <c r="F232" s="15">
        <f t="shared" si="7"/>
        <v>0</v>
      </c>
    </row>
    <row r="233" spans="1:6" x14ac:dyDescent="0.25">
      <c r="A233" s="12"/>
      <c r="B233" s="12"/>
      <c r="C233" s="12"/>
      <c r="D233" s="11"/>
      <c r="E233" s="10" t="str">
        <f t="shared" si="6"/>
        <v>Please select a chapter or DR or the Exposure Draft</v>
      </c>
      <c r="F233" s="15">
        <f t="shared" si="7"/>
        <v>0</v>
      </c>
    </row>
    <row r="234" spans="1:6" x14ac:dyDescent="0.25">
      <c r="A234" s="12"/>
      <c r="B234" s="12"/>
      <c r="C234" s="12"/>
      <c r="D234" s="11"/>
      <c r="E234" s="10" t="str">
        <f t="shared" si="6"/>
        <v>Please select a chapter or DR or the Exposure Draft</v>
      </c>
      <c r="F234" s="15">
        <f t="shared" si="7"/>
        <v>0</v>
      </c>
    </row>
    <row r="235" spans="1:6" x14ac:dyDescent="0.25">
      <c r="A235" s="12"/>
      <c r="B235" s="12"/>
      <c r="C235" s="12"/>
      <c r="D235" s="11"/>
      <c r="E235" s="10" t="str">
        <f t="shared" si="6"/>
        <v>Please select a chapter or DR or the Exposure Draft</v>
      </c>
      <c r="F235" s="15">
        <f t="shared" si="7"/>
        <v>0</v>
      </c>
    </row>
    <row r="236" spans="1:6" x14ac:dyDescent="0.25">
      <c r="A236" s="12"/>
      <c r="B236" s="12"/>
      <c r="C236" s="12"/>
      <c r="D236" s="11"/>
      <c r="E236" s="10" t="str">
        <f t="shared" si="6"/>
        <v>Please select a chapter or DR or the Exposure Draft</v>
      </c>
      <c r="F236" s="15">
        <f t="shared" si="7"/>
        <v>0</v>
      </c>
    </row>
    <row r="237" spans="1:6" x14ac:dyDescent="0.25">
      <c r="A237" s="12"/>
      <c r="B237" s="12"/>
      <c r="C237" s="12"/>
      <c r="D237" s="11"/>
      <c r="E237" s="10" t="str">
        <f t="shared" si="6"/>
        <v>Please select a chapter or DR or the Exposure Draft</v>
      </c>
      <c r="F237" s="15">
        <f t="shared" si="7"/>
        <v>0</v>
      </c>
    </row>
    <row r="238" spans="1:6" x14ac:dyDescent="0.25">
      <c r="A238" s="12"/>
      <c r="B238" s="12"/>
      <c r="C238" s="12"/>
      <c r="D238" s="11"/>
      <c r="E238" s="10" t="str">
        <f t="shared" si="6"/>
        <v>Please select a chapter or DR or the Exposure Draft</v>
      </c>
      <c r="F238" s="15">
        <f t="shared" si="7"/>
        <v>0</v>
      </c>
    </row>
    <row r="239" spans="1:6" x14ac:dyDescent="0.25">
      <c r="A239" s="12"/>
      <c r="B239" s="12"/>
      <c r="C239" s="12"/>
      <c r="D239" s="11"/>
      <c r="E239" s="10" t="str">
        <f t="shared" si="6"/>
        <v>Please select a chapter or DR or the Exposure Draft</v>
      </c>
      <c r="F239" s="15">
        <f t="shared" si="7"/>
        <v>0</v>
      </c>
    </row>
    <row r="240" spans="1:6" x14ac:dyDescent="0.25">
      <c r="A240" s="12"/>
      <c r="B240" s="12"/>
      <c r="C240" s="12"/>
      <c r="D240" s="11"/>
      <c r="E240" s="10" t="str">
        <f t="shared" si="6"/>
        <v>Please select a chapter or DR or the Exposure Draft</v>
      </c>
      <c r="F240" s="15">
        <f t="shared" si="7"/>
        <v>0</v>
      </c>
    </row>
    <row r="241" spans="1:6" x14ac:dyDescent="0.25">
      <c r="A241" s="12"/>
      <c r="B241" s="12"/>
      <c r="C241" s="12"/>
      <c r="D241" s="11"/>
      <c r="E241" s="10" t="str">
        <f t="shared" si="6"/>
        <v>Please select a chapter or DR or the Exposure Draft</v>
      </c>
      <c r="F241" s="15">
        <f t="shared" si="7"/>
        <v>0</v>
      </c>
    </row>
    <row r="242" spans="1:6" x14ac:dyDescent="0.25">
      <c r="A242" s="12"/>
      <c r="B242" s="12"/>
      <c r="C242" s="12"/>
      <c r="D242" s="11"/>
      <c r="E242" s="10" t="str">
        <f t="shared" si="6"/>
        <v>Please select a chapter or DR or the Exposure Draft</v>
      </c>
      <c r="F242" s="15">
        <f t="shared" si="7"/>
        <v>0</v>
      </c>
    </row>
    <row r="243" spans="1:6" x14ac:dyDescent="0.25">
      <c r="A243" s="12"/>
      <c r="B243" s="12"/>
      <c r="C243" s="12"/>
      <c r="D243" s="11"/>
      <c r="E243" s="10" t="str">
        <f t="shared" si="6"/>
        <v>Please select a chapter or DR or the Exposure Draft</v>
      </c>
      <c r="F243" s="15">
        <f t="shared" si="7"/>
        <v>0</v>
      </c>
    </row>
    <row r="244" spans="1:6" x14ac:dyDescent="0.25">
      <c r="A244" s="12"/>
      <c r="B244" s="12"/>
      <c r="C244" s="12"/>
      <c r="D244" s="11"/>
      <c r="E244" s="10" t="str">
        <f t="shared" si="6"/>
        <v>Please select a chapter or DR or the Exposure Draft</v>
      </c>
      <c r="F244" s="15">
        <f t="shared" si="7"/>
        <v>0</v>
      </c>
    </row>
    <row r="245" spans="1:6" x14ac:dyDescent="0.25">
      <c r="A245" s="12"/>
      <c r="B245" s="12"/>
      <c r="C245" s="12"/>
      <c r="D245" s="11"/>
      <c r="E245" s="10" t="str">
        <f t="shared" si="6"/>
        <v>Please select a chapter or DR or the Exposure Draft</v>
      </c>
      <c r="F245" s="15">
        <f t="shared" si="7"/>
        <v>0</v>
      </c>
    </row>
    <row r="246" spans="1:6" x14ac:dyDescent="0.25">
      <c r="A246" s="12"/>
      <c r="B246" s="12"/>
      <c r="C246" s="12"/>
      <c r="D246" s="11"/>
      <c r="E246" s="10" t="str">
        <f t="shared" si="6"/>
        <v>Please select a chapter or DR or the Exposure Draft</v>
      </c>
      <c r="F246" s="15">
        <f t="shared" si="7"/>
        <v>0</v>
      </c>
    </row>
    <row r="247" spans="1:6" x14ac:dyDescent="0.25">
      <c r="A247" s="12"/>
      <c r="B247" s="12"/>
      <c r="C247" s="12"/>
      <c r="D247" s="11"/>
      <c r="E247" s="10" t="str">
        <f t="shared" si="6"/>
        <v>Please select a chapter or DR or the Exposure Draft</v>
      </c>
      <c r="F247" s="15">
        <f t="shared" si="7"/>
        <v>0</v>
      </c>
    </row>
    <row r="248" spans="1:6" x14ac:dyDescent="0.25">
      <c r="A248" s="12"/>
      <c r="B248" s="12"/>
      <c r="C248" s="12"/>
      <c r="D248" s="11"/>
      <c r="E248" s="10" t="str">
        <f t="shared" si="6"/>
        <v>Please select a chapter or DR or the Exposure Draft</v>
      </c>
      <c r="F248" s="15">
        <f t="shared" si="7"/>
        <v>0</v>
      </c>
    </row>
    <row r="249" spans="1:6" x14ac:dyDescent="0.25">
      <c r="A249" s="12"/>
      <c r="B249" s="12"/>
      <c r="C249" s="12"/>
      <c r="D249" s="11"/>
      <c r="E249" s="10" t="str">
        <f t="shared" si="6"/>
        <v>Please select a chapter or DR or the Exposure Draft</v>
      </c>
      <c r="F249" s="15">
        <f t="shared" si="7"/>
        <v>0</v>
      </c>
    </row>
    <row r="250" spans="1:6" x14ac:dyDescent="0.25">
      <c r="A250" s="12"/>
      <c r="B250" s="12"/>
      <c r="C250" s="12"/>
      <c r="D250" s="11"/>
      <c r="E250" s="10" t="str">
        <f t="shared" si="6"/>
        <v>Please select a chapter or DR or the Exposure Draft</v>
      </c>
      <c r="F250" s="15">
        <f t="shared" si="7"/>
        <v>0</v>
      </c>
    </row>
    <row r="251" spans="1:6" x14ac:dyDescent="0.25">
      <c r="A251" s="12"/>
      <c r="B251" s="12"/>
      <c r="C251" s="12"/>
      <c r="D251" s="11"/>
      <c r="E251" s="10" t="str">
        <f t="shared" si="6"/>
        <v>Please select a chapter or DR or the Exposure Draft</v>
      </c>
      <c r="F251" s="15">
        <f t="shared" si="7"/>
        <v>0</v>
      </c>
    </row>
    <row r="252" spans="1:6" x14ac:dyDescent="0.25">
      <c r="A252" s="12"/>
      <c r="B252" s="12"/>
      <c r="C252" s="12"/>
      <c r="D252" s="11"/>
      <c r="E252" s="10" t="str">
        <f t="shared" si="6"/>
        <v>Please select a chapter or DR or the Exposure Draft</v>
      </c>
      <c r="F252" s="15">
        <f t="shared" si="7"/>
        <v>0</v>
      </c>
    </row>
    <row r="253" spans="1:6" x14ac:dyDescent="0.25">
      <c r="D253"/>
    </row>
    <row r="254" spans="1:6" x14ac:dyDescent="0.25">
      <c r="D254"/>
    </row>
    <row r="255" spans="1:6" x14ac:dyDescent="0.25">
      <c r="D255"/>
    </row>
    <row r="256" spans="1:6" x14ac:dyDescent="0.25">
      <c r="D256"/>
    </row>
    <row r="257" spans="4:4" x14ac:dyDescent="0.25">
      <c r="D257"/>
    </row>
    <row r="258" spans="4:4" x14ac:dyDescent="0.25">
      <c r="D258"/>
    </row>
    <row r="259" spans="4:4" x14ac:dyDescent="0.25">
      <c r="D259"/>
    </row>
    <row r="260" spans="4:4" x14ac:dyDescent="0.25">
      <c r="D260"/>
    </row>
    <row r="261" spans="4:4" x14ac:dyDescent="0.25">
      <c r="D261"/>
    </row>
    <row r="262" spans="4:4" x14ac:dyDescent="0.25">
      <c r="D262"/>
    </row>
    <row r="263" spans="4:4" x14ac:dyDescent="0.25">
      <c r="D263"/>
    </row>
    <row r="264" spans="4:4" x14ac:dyDescent="0.25">
      <c r="D264"/>
    </row>
    <row r="265" spans="4:4" x14ac:dyDescent="0.25">
      <c r="D265"/>
    </row>
    <row r="266" spans="4:4" x14ac:dyDescent="0.25">
      <c r="D266"/>
    </row>
    <row r="267" spans="4:4" x14ac:dyDescent="0.25">
      <c r="D267"/>
    </row>
    <row r="268" spans="4:4" x14ac:dyDescent="0.25">
      <c r="D268"/>
    </row>
    <row r="269" spans="4:4" x14ac:dyDescent="0.25">
      <c r="D269"/>
    </row>
    <row r="270" spans="4:4" x14ac:dyDescent="0.25">
      <c r="D270"/>
    </row>
    <row r="271" spans="4:4" x14ac:dyDescent="0.25">
      <c r="D271"/>
    </row>
    <row r="272" spans="4:4" x14ac:dyDescent="0.25">
      <c r="D272"/>
    </row>
    <row r="273" spans="4:4" x14ac:dyDescent="0.25">
      <c r="D273"/>
    </row>
    <row r="274" spans="4:4" x14ac:dyDescent="0.25">
      <c r="D274"/>
    </row>
    <row r="275" spans="4:4" x14ac:dyDescent="0.25">
      <c r="D275"/>
    </row>
    <row r="276" spans="4:4" x14ac:dyDescent="0.25">
      <c r="D276"/>
    </row>
    <row r="277" spans="4:4" x14ac:dyDescent="0.25">
      <c r="D277"/>
    </row>
    <row r="278" spans="4:4" x14ac:dyDescent="0.25">
      <c r="D278"/>
    </row>
    <row r="279" spans="4:4" x14ac:dyDescent="0.25">
      <c r="D279"/>
    </row>
    <row r="280" spans="4:4" x14ac:dyDescent="0.25">
      <c r="D280"/>
    </row>
    <row r="281" spans="4:4" x14ac:dyDescent="0.25">
      <c r="D281"/>
    </row>
    <row r="282" spans="4:4" x14ac:dyDescent="0.25">
      <c r="D282"/>
    </row>
    <row r="283" spans="4:4" x14ac:dyDescent="0.25">
      <c r="D283"/>
    </row>
    <row r="284" spans="4:4" x14ac:dyDescent="0.25">
      <c r="D284"/>
    </row>
    <row r="285" spans="4:4" x14ac:dyDescent="0.25">
      <c r="D285"/>
    </row>
    <row r="286" spans="4:4" x14ac:dyDescent="0.25">
      <c r="D286"/>
    </row>
    <row r="287" spans="4:4" x14ac:dyDescent="0.25">
      <c r="D287"/>
    </row>
    <row r="288" spans="4:4" x14ac:dyDescent="0.25">
      <c r="D288"/>
    </row>
    <row r="289" spans="4:4" x14ac:dyDescent="0.25">
      <c r="D289"/>
    </row>
    <row r="290" spans="4:4" x14ac:dyDescent="0.25">
      <c r="D290"/>
    </row>
    <row r="291" spans="4:4" x14ac:dyDescent="0.25">
      <c r="D291"/>
    </row>
    <row r="292" spans="4:4" x14ac:dyDescent="0.25">
      <c r="D292"/>
    </row>
    <row r="293" spans="4:4" x14ac:dyDescent="0.25">
      <c r="D293"/>
    </row>
    <row r="294" spans="4:4" x14ac:dyDescent="0.25">
      <c r="D294"/>
    </row>
    <row r="295" spans="4:4" x14ac:dyDescent="0.25">
      <c r="D295"/>
    </row>
    <row r="296" spans="4:4" x14ac:dyDescent="0.25">
      <c r="D296"/>
    </row>
    <row r="297" spans="4:4" x14ac:dyDescent="0.25">
      <c r="D297"/>
    </row>
    <row r="298" spans="4:4" x14ac:dyDescent="0.25">
      <c r="D298"/>
    </row>
    <row r="299" spans="4:4" x14ac:dyDescent="0.25">
      <c r="D299"/>
    </row>
    <row r="300" spans="4:4" x14ac:dyDescent="0.25">
      <c r="D300"/>
    </row>
    <row r="301" spans="4:4" x14ac:dyDescent="0.25">
      <c r="D301"/>
    </row>
    <row r="302" spans="4:4" x14ac:dyDescent="0.25">
      <c r="D302"/>
    </row>
    <row r="303" spans="4:4" x14ac:dyDescent="0.25">
      <c r="D303"/>
    </row>
    <row r="304" spans="4:4" x14ac:dyDescent="0.25">
      <c r="D304"/>
    </row>
    <row r="305" spans="4:4" x14ac:dyDescent="0.25">
      <c r="D305"/>
    </row>
    <row r="306" spans="4:4" x14ac:dyDescent="0.25">
      <c r="D306"/>
    </row>
    <row r="307" spans="4:4" x14ac:dyDescent="0.25">
      <c r="D307"/>
    </row>
    <row r="308" spans="4:4" x14ac:dyDescent="0.25">
      <c r="D308"/>
    </row>
    <row r="309" spans="4:4" x14ac:dyDescent="0.25">
      <c r="D309"/>
    </row>
    <row r="310" spans="4:4" x14ac:dyDescent="0.25">
      <c r="D310"/>
    </row>
    <row r="311" spans="4:4" x14ac:dyDescent="0.25">
      <c r="D311"/>
    </row>
    <row r="312" spans="4:4" x14ac:dyDescent="0.25">
      <c r="D312"/>
    </row>
    <row r="313" spans="4:4" x14ac:dyDescent="0.25">
      <c r="D313"/>
    </row>
    <row r="314" spans="4:4" x14ac:dyDescent="0.25">
      <c r="D314"/>
    </row>
    <row r="315" spans="4:4" x14ac:dyDescent="0.25">
      <c r="D315"/>
    </row>
    <row r="316" spans="4:4" x14ac:dyDescent="0.25">
      <c r="D316"/>
    </row>
    <row r="317" spans="4:4" x14ac:dyDescent="0.25">
      <c r="D317"/>
    </row>
    <row r="318" spans="4:4" x14ac:dyDescent="0.25">
      <c r="D318"/>
    </row>
    <row r="319" spans="4:4" x14ac:dyDescent="0.25">
      <c r="D319"/>
    </row>
    <row r="320" spans="4:4" x14ac:dyDescent="0.25">
      <c r="D320"/>
    </row>
    <row r="321" spans="4:4" x14ac:dyDescent="0.25">
      <c r="D321"/>
    </row>
    <row r="322" spans="4:4" x14ac:dyDescent="0.25">
      <c r="D322"/>
    </row>
    <row r="323" spans="4:4" x14ac:dyDescent="0.25">
      <c r="D323"/>
    </row>
    <row r="324" spans="4:4" x14ac:dyDescent="0.25">
      <c r="D324"/>
    </row>
    <row r="325" spans="4:4" x14ac:dyDescent="0.25">
      <c r="D325"/>
    </row>
    <row r="326" spans="4:4" x14ac:dyDescent="0.25">
      <c r="D326"/>
    </row>
    <row r="327" spans="4:4" x14ac:dyDescent="0.25">
      <c r="D327"/>
    </row>
    <row r="328" spans="4:4" x14ac:dyDescent="0.25">
      <c r="D328"/>
    </row>
    <row r="329" spans="4:4" x14ac:dyDescent="0.25">
      <c r="D329"/>
    </row>
    <row r="330" spans="4:4" x14ac:dyDescent="0.25">
      <c r="D330"/>
    </row>
    <row r="331" spans="4:4" x14ac:dyDescent="0.25">
      <c r="D331"/>
    </row>
    <row r="332" spans="4:4" x14ac:dyDescent="0.25">
      <c r="D332"/>
    </row>
    <row r="333" spans="4:4" x14ac:dyDescent="0.25">
      <c r="D333"/>
    </row>
    <row r="334" spans="4:4" x14ac:dyDescent="0.25">
      <c r="D334"/>
    </row>
    <row r="335" spans="4:4" x14ac:dyDescent="0.25">
      <c r="D335"/>
    </row>
    <row r="336" spans="4:4" x14ac:dyDescent="0.25">
      <c r="D336"/>
    </row>
    <row r="337" spans="4:4" x14ac:dyDescent="0.25">
      <c r="D337"/>
    </row>
    <row r="338" spans="4:4" x14ac:dyDescent="0.25">
      <c r="D338"/>
    </row>
    <row r="339" spans="4:4" x14ac:dyDescent="0.25">
      <c r="D339"/>
    </row>
    <row r="340" spans="4:4" x14ac:dyDescent="0.25">
      <c r="D340"/>
    </row>
    <row r="341" spans="4:4" x14ac:dyDescent="0.25">
      <c r="D341"/>
    </row>
    <row r="342" spans="4:4" x14ac:dyDescent="0.25">
      <c r="D342"/>
    </row>
    <row r="343" spans="4:4" x14ac:dyDescent="0.25">
      <c r="D343"/>
    </row>
    <row r="344" spans="4:4" x14ac:dyDescent="0.25">
      <c r="D344"/>
    </row>
    <row r="345" spans="4:4" x14ac:dyDescent="0.25">
      <c r="D345"/>
    </row>
    <row r="346" spans="4:4" x14ac:dyDescent="0.25">
      <c r="D346"/>
    </row>
    <row r="347" spans="4:4" x14ac:dyDescent="0.25">
      <c r="D347"/>
    </row>
    <row r="348" spans="4:4" x14ac:dyDescent="0.25">
      <c r="D348"/>
    </row>
    <row r="349" spans="4:4" x14ac:dyDescent="0.25">
      <c r="D349"/>
    </row>
    <row r="350" spans="4:4" x14ac:dyDescent="0.25">
      <c r="D350"/>
    </row>
    <row r="351" spans="4:4" x14ac:dyDescent="0.25">
      <c r="D351"/>
    </row>
    <row r="352" spans="4:4" x14ac:dyDescent="0.25">
      <c r="D352"/>
    </row>
    <row r="353" spans="4:4" x14ac:dyDescent="0.25">
      <c r="D353"/>
    </row>
    <row r="354" spans="4:4" x14ac:dyDescent="0.25">
      <c r="D354"/>
    </row>
    <row r="355" spans="4:4" x14ac:dyDescent="0.25">
      <c r="D355"/>
    </row>
    <row r="356" spans="4:4" x14ac:dyDescent="0.25">
      <c r="D356"/>
    </row>
    <row r="357" spans="4:4" x14ac:dyDescent="0.25">
      <c r="D357"/>
    </row>
    <row r="358" spans="4:4" x14ac:dyDescent="0.25">
      <c r="D358"/>
    </row>
    <row r="359" spans="4:4" x14ac:dyDescent="0.25">
      <c r="D359"/>
    </row>
    <row r="360" spans="4:4" x14ac:dyDescent="0.25">
      <c r="D360"/>
    </row>
    <row r="361" spans="4:4" x14ac:dyDescent="0.25">
      <c r="D361"/>
    </row>
    <row r="362" spans="4:4" x14ac:dyDescent="0.25">
      <c r="D362"/>
    </row>
    <row r="363" spans="4:4" x14ac:dyDescent="0.25">
      <c r="D363"/>
    </row>
    <row r="364" spans="4:4" x14ac:dyDescent="0.25">
      <c r="D364"/>
    </row>
    <row r="365" spans="4:4" x14ac:dyDescent="0.25">
      <c r="D365"/>
    </row>
    <row r="366" spans="4:4" x14ac:dyDescent="0.25">
      <c r="D366"/>
    </row>
    <row r="367" spans="4:4" x14ac:dyDescent="0.25">
      <c r="D367"/>
    </row>
    <row r="368" spans="4:4" x14ac:dyDescent="0.25">
      <c r="D368"/>
    </row>
    <row r="369" spans="4:4" x14ac:dyDescent="0.25">
      <c r="D369"/>
    </row>
    <row r="370" spans="4:4" x14ac:dyDescent="0.25">
      <c r="D370"/>
    </row>
    <row r="371" spans="4:4" x14ac:dyDescent="0.25">
      <c r="D371"/>
    </row>
    <row r="372" spans="4:4" x14ac:dyDescent="0.25">
      <c r="D372"/>
    </row>
    <row r="373" spans="4:4" x14ac:dyDescent="0.25">
      <c r="D373"/>
    </row>
    <row r="374" spans="4:4" x14ac:dyDescent="0.25">
      <c r="D374"/>
    </row>
    <row r="375" spans="4:4" x14ac:dyDescent="0.25">
      <c r="D375"/>
    </row>
    <row r="376" spans="4:4" x14ac:dyDescent="0.25">
      <c r="D376"/>
    </row>
    <row r="377" spans="4:4" x14ac:dyDescent="0.25">
      <c r="D377"/>
    </row>
    <row r="378" spans="4:4" x14ac:dyDescent="0.25">
      <c r="D378"/>
    </row>
    <row r="379" spans="4:4" x14ac:dyDescent="0.25">
      <c r="D379"/>
    </row>
    <row r="380" spans="4:4" x14ac:dyDescent="0.25">
      <c r="D380"/>
    </row>
    <row r="381" spans="4:4" x14ac:dyDescent="0.25">
      <c r="D381"/>
    </row>
    <row r="382" spans="4:4" x14ac:dyDescent="0.25">
      <c r="D382"/>
    </row>
    <row r="383" spans="4:4" x14ac:dyDescent="0.25">
      <c r="D383"/>
    </row>
    <row r="384" spans="4:4" x14ac:dyDescent="0.25">
      <c r="D384"/>
    </row>
    <row r="385" spans="4:4" x14ac:dyDescent="0.25">
      <c r="D385"/>
    </row>
    <row r="386" spans="4:4" x14ac:dyDescent="0.25">
      <c r="D386"/>
    </row>
    <row r="387" spans="4:4" x14ac:dyDescent="0.25">
      <c r="D387"/>
    </row>
    <row r="388" spans="4:4" x14ac:dyDescent="0.25">
      <c r="D388"/>
    </row>
    <row r="389" spans="4:4" x14ac:dyDescent="0.25">
      <c r="D389"/>
    </row>
    <row r="390" spans="4:4" x14ac:dyDescent="0.25">
      <c r="D390"/>
    </row>
    <row r="391" spans="4:4" x14ac:dyDescent="0.25">
      <c r="D391"/>
    </row>
    <row r="392" spans="4:4" x14ac:dyDescent="0.25">
      <c r="D392"/>
    </row>
    <row r="393" spans="4:4" x14ac:dyDescent="0.25">
      <c r="D393"/>
    </row>
    <row r="394" spans="4:4" x14ac:dyDescent="0.25">
      <c r="D394"/>
    </row>
    <row r="395" spans="4:4" x14ac:dyDescent="0.25">
      <c r="D395"/>
    </row>
    <row r="396" spans="4:4" x14ac:dyDescent="0.25">
      <c r="D396"/>
    </row>
    <row r="397" spans="4:4" x14ac:dyDescent="0.25">
      <c r="D397"/>
    </row>
    <row r="398" spans="4:4" x14ac:dyDescent="0.25">
      <c r="D398"/>
    </row>
    <row r="399" spans="4:4" x14ac:dyDescent="0.25">
      <c r="D399"/>
    </row>
    <row r="400" spans="4:4" x14ac:dyDescent="0.25">
      <c r="D400"/>
    </row>
    <row r="401" spans="4:4" x14ac:dyDescent="0.25">
      <c r="D401"/>
    </row>
    <row r="402" spans="4:4" x14ac:dyDescent="0.25">
      <c r="D402"/>
    </row>
    <row r="403" spans="4:4" x14ac:dyDescent="0.25">
      <c r="D403"/>
    </row>
    <row r="404" spans="4:4" x14ac:dyDescent="0.25">
      <c r="D404"/>
    </row>
    <row r="405" spans="4:4" x14ac:dyDescent="0.25">
      <c r="D405"/>
    </row>
    <row r="406" spans="4:4" x14ac:dyDescent="0.25">
      <c r="D406"/>
    </row>
    <row r="407" spans="4:4" x14ac:dyDescent="0.25">
      <c r="D407"/>
    </row>
    <row r="408" spans="4:4" x14ac:dyDescent="0.25">
      <c r="D408"/>
    </row>
    <row r="409" spans="4:4" x14ac:dyDescent="0.25">
      <c r="D409"/>
    </row>
    <row r="410" spans="4:4" x14ac:dyDescent="0.25">
      <c r="D410"/>
    </row>
    <row r="411" spans="4:4" x14ac:dyDescent="0.25">
      <c r="D411"/>
    </row>
    <row r="412" spans="4:4" x14ac:dyDescent="0.25">
      <c r="D412"/>
    </row>
    <row r="413" spans="4:4" x14ac:dyDescent="0.25">
      <c r="D413"/>
    </row>
    <row r="414" spans="4:4" x14ac:dyDescent="0.25">
      <c r="D414"/>
    </row>
    <row r="415" spans="4:4" x14ac:dyDescent="0.25">
      <c r="D415"/>
    </row>
    <row r="416" spans="4:4" x14ac:dyDescent="0.25">
      <c r="D416"/>
    </row>
    <row r="417" spans="4:4" x14ac:dyDescent="0.25">
      <c r="D417"/>
    </row>
    <row r="418" spans="4:4" x14ac:dyDescent="0.25">
      <c r="D418"/>
    </row>
    <row r="419" spans="4:4" x14ac:dyDescent="0.25">
      <c r="D419"/>
    </row>
    <row r="420" spans="4:4" x14ac:dyDescent="0.25">
      <c r="D420"/>
    </row>
    <row r="421" spans="4:4" x14ac:dyDescent="0.25">
      <c r="D421"/>
    </row>
    <row r="422" spans="4:4" x14ac:dyDescent="0.25">
      <c r="D422"/>
    </row>
    <row r="423" spans="4:4" x14ac:dyDescent="0.25">
      <c r="D423"/>
    </row>
    <row r="424" spans="4:4" x14ac:dyDescent="0.25">
      <c r="D424"/>
    </row>
    <row r="425" spans="4:4" x14ac:dyDescent="0.25">
      <c r="D425"/>
    </row>
    <row r="426" spans="4:4" x14ac:dyDescent="0.25">
      <c r="D426"/>
    </row>
    <row r="427" spans="4:4" x14ac:dyDescent="0.25">
      <c r="D427"/>
    </row>
    <row r="428" spans="4:4" x14ac:dyDescent="0.25">
      <c r="D428"/>
    </row>
    <row r="429" spans="4:4" x14ac:dyDescent="0.25">
      <c r="D429"/>
    </row>
    <row r="430" spans="4:4" x14ac:dyDescent="0.25">
      <c r="D430"/>
    </row>
    <row r="431" spans="4:4" x14ac:dyDescent="0.25">
      <c r="D431"/>
    </row>
    <row r="432" spans="4:4" x14ac:dyDescent="0.25">
      <c r="D432"/>
    </row>
    <row r="433" spans="4:4" x14ac:dyDescent="0.25">
      <c r="D433"/>
    </row>
    <row r="434" spans="4:4" x14ac:dyDescent="0.25">
      <c r="D434"/>
    </row>
    <row r="435" spans="4:4" x14ac:dyDescent="0.25">
      <c r="D435"/>
    </row>
    <row r="436" spans="4:4" x14ac:dyDescent="0.25">
      <c r="D436"/>
    </row>
    <row r="437" spans="4:4" x14ac:dyDescent="0.25">
      <c r="D437"/>
    </row>
    <row r="438" spans="4:4" x14ac:dyDescent="0.25">
      <c r="D438"/>
    </row>
    <row r="439" spans="4:4" x14ac:dyDescent="0.25">
      <c r="D439"/>
    </row>
    <row r="440" spans="4:4" x14ac:dyDescent="0.25">
      <c r="D440"/>
    </row>
    <row r="441" spans="4:4" x14ac:dyDescent="0.25">
      <c r="D441"/>
    </row>
    <row r="442" spans="4:4" x14ac:dyDescent="0.25">
      <c r="D442"/>
    </row>
    <row r="443" spans="4:4" x14ac:dyDescent="0.25">
      <c r="D443"/>
    </row>
    <row r="444" spans="4:4" x14ac:dyDescent="0.25">
      <c r="D444"/>
    </row>
    <row r="445" spans="4:4" x14ac:dyDescent="0.25">
      <c r="D445"/>
    </row>
    <row r="446" spans="4:4" x14ac:dyDescent="0.25">
      <c r="D446"/>
    </row>
    <row r="447" spans="4:4" x14ac:dyDescent="0.25">
      <c r="D447"/>
    </row>
    <row r="448" spans="4:4" x14ac:dyDescent="0.25">
      <c r="D448"/>
    </row>
    <row r="449" spans="4:4" x14ac:dyDescent="0.25">
      <c r="D449"/>
    </row>
    <row r="450" spans="4:4" x14ac:dyDescent="0.25">
      <c r="D450"/>
    </row>
    <row r="451" spans="4:4" x14ac:dyDescent="0.25">
      <c r="D451"/>
    </row>
    <row r="452" spans="4:4" x14ac:dyDescent="0.25">
      <c r="D452"/>
    </row>
    <row r="453" spans="4:4" x14ac:dyDescent="0.25">
      <c r="D453"/>
    </row>
    <row r="454" spans="4:4" x14ac:dyDescent="0.25">
      <c r="D454"/>
    </row>
    <row r="455" spans="4:4" x14ac:dyDescent="0.25">
      <c r="D455"/>
    </row>
    <row r="456" spans="4:4" x14ac:dyDescent="0.25">
      <c r="D456"/>
    </row>
    <row r="457" spans="4:4" x14ac:dyDescent="0.25">
      <c r="D457"/>
    </row>
    <row r="458" spans="4:4" x14ac:dyDescent="0.25">
      <c r="D458"/>
    </row>
    <row r="459" spans="4:4" x14ac:dyDescent="0.25">
      <c r="D459"/>
    </row>
    <row r="460" spans="4:4" x14ac:dyDescent="0.25">
      <c r="D460"/>
    </row>
    <row r="461" spans="4:4" x14ac:dyDescent="0.25">
      <c r="D461"/>
    </row>
    <row r="462" spans="4:4" x14ac:dyDescent="0.25">
      <c r="D462"/>
    </row>
    <row r="463" spans="4:4" x14ac:dyDescent="0.25">
      <c r="D463"/>
    </row>
    <row r="464" spans="4:4" x14ac:dyDescent="0.25">
      <c r="D464"/>
    </row>
    <row r="465" spans="4:4" x14ac:dyDescent="0.25">
      <c r="D465"/>
    </row>
    <row r="466" spans="4:4" x14ac:dyDescent="0.25">
      <c r="D466"/>
    </row>
    <row r="467" spans="4:4" x14ac:dyDescent="0.25">
      <c r="D467"/>
    </row>
    <row r="468" spans="4:4" x14ac:dyDescent="0.25">
      <c r="D468"/>
    </row>
    <row r="469" spans="4:4" x14ac:dyDescent="0.25">
      <c r="D469"/>
    </row>
    <row r="470" spans="4:4" x14ac:dyDescent="0.25">
      <c r="D470"/>
    </row>
    <row r="471" spans="4:4" x14ac:dyDescent="0.25">
      <c r="D471"/>
    </row>
    <row r="472" spans="4:4" x14ac:dyDescent="0.25">
      <c r="D472"/>
    </row>
    <row r="473" spans="4:4" x14ac:dyDescent="0.25">
      <c r="D473"/>
    </row>
    <row r="474" spans="4:4" x14ac:dyDescent="0.25">
      <c r="D474"/>
    </row>
    <row r="475" spans="4:4" x14ac:dyDescent="0.25">
      <c r="D475"/>
    </row>
    <row r="476" spans="4:4" x14ac:dyDescent="0.25">
      <c r="D476"/>
    </row>
    <row r="477" spans="4:4" x14ac:dyDescent="0.25">
      <c r="D477"/>
    </row>
    <row r="478" spans="4:4" x14ac:dyDescent="0.25">
      <c r="D478"/>
    </row>
    <row r="479" spans="4:4" x14ac:dyDescent="0.25">
      <c r="D479"/>
    </row>
    <row r="480" spans="4:4" x14ac:dyDescent="0.25">
      <c r="D480"/>
    </row>
    <row r="481" spans="4:4" x14ac:dyDescent="0.25">
      <c r="D481"/>
    </row>
    <row r="482" spans="4:4" x14ac:dyDescent="0.25">
      <c r="D482"/>
    </row>
    <row r="483" spans="4:4" x14ac:dyDescent="0.25">
      <c r="D483"/>
    </row>
    <row r="484" spans="4:4" x14ac:dyDescent="0.25">
      <c r="D484"/>
    </row>
    <row r="485" spans="4:4" x14ac:dyDescent="0.25">
      <c r="D485"/>
    </row>
    <row r="486" spans="4:4" x14ac:dyDescent="0.25">
      <c r="D486"/>
    </row>
    <row r="487" spans="4:4" x14ac:dyDescent="0.25">
      <c r="D487"/>
    </row>
    <row r="488" spans="4:4" x14ac:dyDescent="0.25">
      <c r="D488"/>
    </row>
    <row r="489" spans="4:4" x14ac:dyDescent="0.25">
      <c r="D489"/>
    </row>
    <row r="490" spans="4:4" x14ac:dyDescent="0.25">
      <c r="D490"/>
    </row>
    <row r="491" spans="4:4" x14ac:dyDescent="0.25">
      <c r="D491"/>
    </row>
    <row r="492" spans="4:4" x14ac:dyDescent="0.25">
      <c r="D492"/>
    </row>
    <row r="493" spans="4:4" x14ac:dyDescent="0.25">
      <c r="D493"/>
    </row>
    <row r="494" spans="4:4" x14ac:dyDescent="0.25">
      <c r="D494"/>
    </row>
    <row r="495" spans="4:4" x14ac:dyDescent="0.25">
      <c r="D495"/>
    </row>
    <row r="496" spans="4:4" x14ac:dyDescent="0.25">
      <c r="D496"/>
    </row>
    <row r="497" spans="4:4" x14ac:dyDescent="0.25">
      <c r="D497"/>
    </row>
    <row r="498" spans="4:4" x14ac:dyDescent="0.25">
      <c r="D498"/>
    </row>
    <row r="499" spans="4:4" x14ac:dyDescent="0.25">
      <c r="D499"/>
    </row>
    <row r="500" spans="4:4" x14ac:dyDescent="0.25">
      <c r="D500"/>
    </row>
    <row r="501" spans="4:4" x14ac:dyDescent="0.25">
      <c r="D501"/>
    </row>
    <row r="502" spans="4:4" x14ac:dyDescent="0.25">
      <c r="D502"/>
    </row>
    <row r="503" spans="4:4" x14ac:dyDescent="0.25">
      <c r="D503"/>
    </row>
    <row r="504" spans="4:4" x14ac:dyDescent="0.25">
      <c r="D504"/>
    </row>
    <row r="505" spans="4:4" x14ac:dyDescent="0.25">
      <c r="D505"/>
    </row>
    <row r="506" spans="4:4" x14ac:dyDescent="0.25">
      <c r="D506"/>
    </row>
    <row r="507" spans="4:4" x14ac:dyDescent="0.25">
      <c r="D507"/>
    </row>
    <row r="508" spans="4:4" x14ac:dyDescent="0.25">
      <c r="D508"/>
    </row>
    <row r="509" spans="4:4" x14ac:dyDescent="0.25">
      <c r="D509"/>
    </row>
    <row r="510" spans="4:4" x14ac:dyDescent="0.25">
      <c r="D510"/>
    </row>
    <row r="511" spans="4:4" x14ac:dyDescent="0.25">
      <c r="D511"/>
    </row>
    <row r="512" spans="4:4" x14ac:dyDescent="0.25">
      <c r="D512"/>
    </row>
    <row r="513" spans="4:4" x14ac:dyDescent="0.25">
      <c r="D513"/>
    </row>
    <row r="514" spans="4:4" x14ac:dyDescent="0.25">
      <c r="D514"/>
    </row>
    <row r="515" spans="4:4" x14ac:dyDescent="0.25">
      <c r="D515"/>
    </row>
    <row r="516" spans="4:4" x14ac:dyDescent="0.25">
      <c r="D516"/>
    </row>
    <row r="517" spans="4:4" x14ac:dyDescent="0.25">
      <c r="D517"/>
    </row>
    <row r="518" spans="4:4" x14ac:dyDescent="0.25">
      <c r="D518"/>
    </row>
    <row r="519" spans="4:4" x14ac:dyDescent="0.25">
      <c r="D519"/>
    </row>
    <row r="520" spans="4:4" x14ac:dyDescent="0.25">
      <c r="D520"/>
    </row>
    <row r="521" spans="4:4" x14ac:dyDescent="0.25">
      <c r="D521"/>
    </row>
    <row r="522" spans="4:4" x14ac:dyDescent="0.25">
      <c r="D522"/>
    </row>
    <row r="523" spans="4:4" x14ac:dyDescent="0.25">
      <c r="D523"/>
    </row>
    <row r="524" spans="4:4" x14ac:dyDescent="0.25">
      <c r="D524"/>
    </row>
    <row r="525" spans="4:4" x14ac:dyDescent="0.25">
      <c r="D525"/>
    </row>
    <row r="526" spans="4:4" x14ac:dyDescent="0.25">
      <c r="D526"/>
    </row>
    <row r="527" spans="4:4" x14ac:dyDescent="0.25">
      <c r="D527"/>
    </row>
    <row r="528" spans="4:4" x14ac:dyDescent="0.25">
      <c r="D528"/>
    </row>
    <row r="529" spans="4:4" x14ac:dyDescent="0.25">
      <c r="D529"/>
    </row>
    <row r="530" spans="4:4" x14ac:dyDescent="0.25">
      <c r="D530"/>
    </row>
    <row r="531" spans="4:4" x14ac:dyDescent="0.25">
      <c r="D531"/>
    </row>
    <row r="532" spans="4:4" x14ac:dyDescent="0.25">
      <c r="D532"/>
    </row>
    <row r="533" spans="4:4" x14ac:dyDescent="0.25">
      <c r="D533"/>
    </row>
    <row r="534" spans="4:4" x14ac:dyDescent="0.25">
      <c r="D534"/>
    </row>
    <row r="535" spans="4:4" x14ac:dyDescent="0.25">
      <c r="D535"/>
    </row>
    <row r="536" spans="4:4" x14ac:dyDescent="0.25">
      <c r="D536"/>
    </row>
    <row r="537" spans="4:4" x14ac:dyDescent="0.25">
      <c r="D537"/>
    </row>
    <row r="538" spans="4:4" x14ac:dyDescent="0.25">
      <c r="D538"/>
    </row>
    <row r="539" spans="4:4" x14ac:dyDescent="0.25">
      <c r="D539"/>
    </row>
    <row r="540" spans="4:4" x14ac:dyDescent="0.25">
      <c r="D540"/>
    </row>
    <row r="541" spans="4:4" x14ac:dyDescent="0.25">
      <c r="D541"/>
    </row>
    <row r="542" spans="4:4" x14ac:dyDescent="0.25">
      <c r="D542"/>
    </row>
    <row r="543" spans="4:4" x14ac:dyDescent="0.25">
      <c r="D543"/>
    </row>
    <row r="544" spans="4:4" x14ac:dyDescent="0.25">
      <c r="D544"/>
    </row>
    <row r="545" spans="4:4" x14ac:dyDescent="0.25">
      <c r="D545"/>
    </row>
    <row r="546" spans="4:4" x14ac:dyDescent="0.25">
      <c r="D546"/>
    </row>
    <row r="547" spans="4:4" x14ac:dyDescent="0.25">
      <c r="D547"/>
    </row>
    <row r="548" spans="4:4" x14ac:dyDescent="0.25">
      <c r="D548"/>
    </row>
    <row r="549" spans="4:4" x14ac:dyDescent="0.25">
      <c r="D549"/>
    </row>
    <row r="550" spans="4:4" x14ac:dyDescent="0.25">
      <c r="D550"/>
    </row>
    <row r="551" spans="4:4" x14ac:dyDescent="0.25">
      <c r="D551"/>
    </row>
    <row r="552" spans="4:4" x14ac:dyDescent="0.25">
      <c r="D552"/>
    </row>
    <row r="553" spans="4:4" x14ac:dyDescent="0.25">
      <c r="D553"/>
    </row>
    <row r="554" spans="4:4" x14ac:dyDescent="0.25">
      <c r="D554"/>
    </row>
    <row r="555" spans="4:4" x14ac:dyDescent="0.25">
      <c r="D555"/>
    </row>
    <row r="556" spans="4:4" x14ac:dyDescent="0.25">
      <c r="D556"/>
    </row>
    <row r="557" spans="4:4" x14ac:dyDescent="0.25">
      <c r="D557"/>
    </row>
    <row r="558" spans="4:4" x14ac:dyDescent="0.25">
      <c r="D558"/>
    </row>
    <row r="559" spans="4:4" x14ac:dyDescent="0.25">
      <c r="D559"/>
    </row>
    <row r="560" spans="4:4" x14ac:dyDescent="0.25">
      <c r="D560"/>
    </row>
    <row r="561" spans="4:4" x14ac:dyDescent="0.25">
      <c r="D561"/>
    </row>
    <row r="562" spans="4:4" x14ac:dyDescent="0.25">
      <c r="D562"/>
    </row>
    <row r="563" spans="4:4" x14ac:dyDescent="0.25">
      <c r="D563"/>
    </row>
    <row r="564" spans="4:4" x14ac:dyDescent="0.25">
      <c r="D564"/>
    </row>
    <row r="565" spans="4:4" x14ac:dyDescent="0.25">
      <c r="D565"/>
    </row>
    <row r="566" spans="4:4" x14ac:dyDescent="0.25">
      <c r="D566"/>
    </row>
    <row r="567" spans="4:4" x14ac:dyDescent="0.25">
      <c r="D567"/>
    </row>
    <row r="568" spans="4:4" x14ac:dyDescent="0.25">
      <c r="D568"/>
    </row>
    <row r="569" spans="4:4" x14ac:dyDescent="0.25">
      <c r="D569"/>
    </row>
    <row r="570" spans="4:4" x14ac:dyDescent="0.25">
      <c r="D570"/>
    </row>
    <row r="571" spans="4:4" x14ac:dyDescent="0.25">
      <c r="D571"/>
    </row>
    <row r="572" spans="4:4" x14ac:dyDescent="0.25">
      <c r="D572"/>
    </row>
    <row r="573" spans="4:4" x14ac:dyDescent="0.25">
      <c r="D573"/>
    </row>
    <row r="574" spans="4:4" x14ac:dyDescent="0.25">
      <c r="D574"/>
    </row>
    <row r="575" spans="4:4" x14ac:dyDescent="0.25">
      <c r="D575"/>
    </row>
    <row r="576" spans="4:4" x14ac:dyDescent="0.25">
      <c r="D576"/>
    </row>
    <row r="577" spans="4:4" x14ac:dyDescent="0.25">
      <c r="D577"/>
    </row>
    <row r="578" spans="4:4" x14ac:dyDescent="0.25">
      <c r="D578"/>
    </row>
    <row r="579" spans="4:4" x14ac:dyDescent="0.25">
      <c r="D579"/>
    </row>
    <row r="580" spans="4:4" x14ac:dyDescent="0.25">
      <c r="D580"/>
    </row>
    <row r="581" spans="4:4" x14ac:dyDescent="0.25">
      <c r="D581"/>
    </row>
    <row r="582" spans="4:4" x14ac:dyDescent="0.25">
      <c r="D582"/>
    </row>
    <row r="583" spans="4:4" x14ac:dyDescent="0.25">
      <c r="D583"/>
    </row>
    <row r="584" spans="4:4" x14ac:dyDescent="0.25">
      <c r="D584"/>
    </row>
    <row r="585" spans="4:4" x14ac:dyDescent="0.25">
      <c r="D585"/>
    </row>
    <row r="586" spans="4:4" x14ac:dyDescent="0.25">
      <c r="D586"/>
    </row>
    <row r="587" spans="4:4" x14ac:dyDescent="0.25">
      <c r="D587"/>
    </row>
    <row r="588" spans="4:4" x14ac:dyDescent="0.25">
      <c r="D588"/>
    </row>
    <row r="589" spans="4:4" x14ac:dyDescent="0.25">
      <c r="D589"/>
    </row>
    <row r="590" spans="4:4" x14ac:dyDescent="0.25">
      <c r="D590"/>
    </row>
    <row r="591" spans="4:4" x14ac:dyDescent="0.25">
      <c r="D591"/>
    </row>
    <row r="592" spans="4:4" x14ac:dyDescent="0.25">
      <c r="D592"/>
    </row>
    <row r="593" spans="4:4" x14ac:dyDescent="0.25">
      <c r="D593"/>
    </row>
    <row r="594" spans="4:4" x14ac:dyDescent="0.25">
      <c r="D594"/>
    </row>
    <row r="595" spans="4:4" x14ac:dyDescent="0.25">
      <c r="D595"/>
    </row>
    <row r="596" spans="4:4" x14ac:dyDescent="0.25">
      <c r="D596"/>
    </row>
    <row r="597" spans="4:4" x14ac:dyDescent="0.25">
      <c r="D597"/>
    </row>
    <row r="598" spans="4:4" x14ac:dyDescent="0.25">
      <c r="D598"/>
    </row>
    <row r="599" spans="4:4" x14ac:dyDescent="0.25">
      <c r="D599"/>
    </row>
    <row r="600" spans="4:4" x14ac:dyDescent="0.25">
      <c r="D600"/>
    </row>
    <row r="601" spans="4:4" x14ac:dyDescent="0.25">
      <c r="D601"/>
    </row>
    <row r="602" spans="4:4" x14ac:dyDescent="0.25">
      <c r="D602"/>
    </row>
    <row r="603" spans="4:4" x14ac:dyDescent="0.25">
      <c r="D603"/>
    </row>
    <row r="604" spans="4:4" x14ac:dyDescent="0.25">
      <c r="D604"/>
    </row>
    <row r="605" spans="4:4" x14ac:dyDescent="0.25">
      <c r="D605"/>
    </row>
    <row r="606" spans="4:4" x14ac:dyDescent="0.25">
      <c r="D606"/>
    </row>
    <row r="607" spans="4:4" x14ac:dyDescent="0.25">
      <c r="D607"/>
    </row>
    <row r="608" spans="4:4" x14ac:dyDescent="0.25">
      <c r="D608"/>
    </row>
    <row r="609" spans="4:4" x14ac:dyDescent="0.25">
      <c r="D609"/>
    </row>
    <row r="610" spans="4:4" x14ac:dyDescent="0.25">
      <c r="D610"/>
    </row>
    <row r="611" spans="4:4" x14ac:dyDescent="0.25">
      <c r="D611"/>
    </row>
    <row r="612" spans="4:4" x14ac:dyDescent="0.25">
      <c r="D612"/>
    </row>
    <row r="613" spans="4:4" x14ac:dyDescent="0.25">
      <c r="D613"/>
    </row>
    <row r="614" spans="4:4" x14ac:dyDescent="0.25">
      <c r="D614"/>
    </row>
    <row r="615" spans="4:4" x14ac:dyDescent="0.25">
      <c r="D615"/>
    </row>
    <row r="616" spans="4:4" x14ac:dyDescent="0.25">
      <c r="D616"/>
    </row>
    <row r="617" spans="4:4" x14ac:dyDescent="0.25">
      <c r="D617"/>
    </row>
    <row r="618" spans="4:4" x14ac:dyDescent="0.25">
      <c r="D618"/>
    </row>
    <row r="619" spans="4:4" x14ac:dyDescent="0.25">
      <c r="D619"/>
    </row>
    <row r="620" spans="4:4" x14ac:dyDescent="0.25">
      <c r="D620"/>
    </row>
    <row r="621" spans="4:4" x14ac:dyDescent="0.25">
      <c r="D621"/>
    </row>
    <row r="622" spans="4:4" x14ac:dyDescent="0.25">
      <c r="D622"/>
    </row>
    <row r="623" spans="4:4" x14ac:dyDescent="0.25">
      <c r="D623"/>
    </row>
    <row r="624" spans="4:4" x14ac:dyDescent="0.25">
      <c r="D624"/>
    </row>
    <row r="625" spans="4:4" x14ac:dyDescent="0.25">
      <c r="D625"/>
    </row>
    <row r="626" spans="4:4" x14ac:dyDescent="0.25">
      <c r="D626"/>
    </row>
    <row r="627" spans="4:4" x14ac:dyDescent="0.25">
      <c r="D627"/>
    </row>
    <row r="628" spans="4:4" x14ac:dyDescent="0.25">
      <c r="D628"/>
    </row>
    <row r="629" spans="4:4" x14ac:dyDescent="0.25">
      <c r="D629"/>
    </row>
    <row r="630" spans="4:4" x14ac:dyDescent="0.25">
      <c r="D630"/>
    </row>
    <row r="631" spans="4:4" x14ac:dyDescent="0.25">
      <c r="D631"/>
    </row>
    <row r="632" spans="4:4" x14ac:dyDescent="0.25">
      <c r="D632"/>
    </row>
    <row r="633" spans="4:4" x14ac:dyDescent="0.25">
      <c r="D633"/>
    </row>
    <row r="634" spans="4:4" x14ac:dyDescent="0.25">
      <c r="D634"/>
    </row>
    <row r="635" spans="4:4" x14ac:dyDescent="0.25">
      <c r="D635"/>
    </row>
    <row r="636" spans="4:4" x14ac:dyDescent="0.25">
      <c r="D636"/>
    </row>
    <row r="637" spans="4:4" x14ac:dyDescent="0.25">
      <c r="D637"/>
    </row>
    <row r="638" spans="4:4" x14ac:dyDescent="0.25">
      <c r="D638"/>
    </row>
    <row r="639" spans="4:4" x14ac:dyDescent="0.25">
      <c r="D639"/>
    </row>
    <row r="640" spans="4:4" x14ac:dyDescent="0.25">
      <c r="D640"/>
    </row>
    <row r="641" spans="4:4" x14ac:dyDescent="0.25">
      <c r="D641"/>
    </row>
    <row r="642" spans="4:4" x14ac:dyDescent="0.25">
      <c r="D642"/>
    </row>
    <row r="643" spans="4:4" x14ac:dyDescent="0.25">
      <c r="D643"/>
    </row>
    <row r="644" spans="4:4" x14ac:dyDescent="0.25">
      <c r="D644"/>
    </row>
    <row r="645" spans="4:4" x14ac:dyDescent="0.25">
      <c r="D645"/>
    </row>
    <row r="646" spans="4:4" x14ac:dyDescent="0.25">
      <c r="D646"/>
    </row>
    <row r="647" spans="4:4" x14ac:dyDescent="0.25">
      <c r="D647"/>
    </row>
    <row r="648" spans="4:4" x14ac:dyDescent="0.25">
      <c r="D648"/>
    </row>
    <row r="649" spans="4:4" x14ac:dyDescent="0.25">
      <c r="D649"/>
    </row>
    <row r="650" spans="4:4" x14ac:dyDescent="0.25">
      <c r="D650"/>
    </row>
    <row r="651" spans="4:4" x14ac:dyDescent="0.25">
      <c r="D651"/>
    </row>
    <row r="652" spans="4:4" x14ac:dyDescent="0.25">
      <c r="D652"/>
    </row>
    <row r="653" spans="4:4" x14ac:dyDescent="0.25">
      <c r="D653"/>
    </row>
    <row r="654" spans="4:4" x14ac:dyDescent="0.25">
      <c r="D654"/>
    </row>
    <row r="655" spans="4:4" x14ac:dyDescent="0.25">
      <c r="D655"/>
    </row>
    <row r="656" spans="4:4" x14ac:dyDescent="0.25">
      <c r="D656"/>
    </row>
    <row r="657" spans="4:4" x14ac:dyDescent="0.25">
      <c r="D657"/>
    </row>
    <row r="658" spans="4:4" x14ac:dyDescent="0.25">
      <c r="D658"/>
    </row>
    <row r="659" spans="4:4" x14ac:dyDescent="0.25">
      <c r="D659"/>
    </row>
    <row r="660" spans="4:4" x14ac:dyDescent="0.25">
      <c r="D660"/>
    </row>
    <row r="661" spans="4:4" x14ac:dyDescent="0.25">
      <c r="D661"/>
    </row>
    <row r="662" spans="4:4" x14ac:dyDescent="0.25">
      <c r="D662"/>
    </row>
    <row r="663" spans="4:4" x14ac:dyDescent="0.25">
      <c r="D663"/>
    </row>
    <row r="664" spans="4:4" x14ac:dyDescent="0.25">
      <c r="D664"/>
    </row>
    <row r="665" spans="4:4" x14ac:dyDescent="0.25">
      <c r="D665"/>
    </row>
    <row r="666" spans="4:4" x14ac:dyDescent="0.25">
      <c r="D666"/>
    </row>
    <row r="667" spans="4:4" x14ac:dyDescent="0.25">
      <c r="D667"/>
    </row>
    <row r="668" spans="4:4" x14ac:dyDescent="0.25">
      <c r="D668"/>
    </row>
    <row r="669" spans="4:4" x14ac:dyDescent="0.25">
      <c r="D669"/>
    </row>
    <row r="670" spans="4:4" x14ac:dyDescent="0.25">
      <c r="D670"/>
    </row>
    <row r="671" spans="4:4" x14ac:dyDescent="0.25">
      <c r="D671"/>
    </row>
    <row r="672" spans="4:4" x14ac:dyDescent="0.25">
      <c r="D672"/>
    </row>
    <row r="673" spans="4:4" x14ac:dyDescent="0.25">
      <c r="D673"/>
    </row>
    <row r="674" spans="4:4" x14ac:dyDescent="0.25">
      <c r="D674"/>
    </row>
    <row r="675" spans="4:4" x14ac:dyDescent="0.25">
      <c r="D675"/>
    </row>
    <row r="676" spans="4:4" x14ac:dyDescent="0.25">
      <c r="D676"/>
    </row>
    <row r="677" spans="4:4" x14ac:dyDescent="0.25">
      <c r="D677"/>
    </row>
    <row r="678" spans="4:4" x14ac:dyDescent="0.25">
      <c r="D678"/>
    </row>
    <row r="679" spans="4:4" x14ac:dyDescent="0.25">
      <c r="D679"/>
    </row>
    <row r="680" spans="4:4" x14ac:dyDescent="0.25">
      <c r="D680"/>
    </row>
    <row r="681" spans="4:4" x14ac:dyDescent="0.25">
      <c r="D681"/>
    </row>
    <row r="682" spans="4:4" x14ac:dyDescent="0.25">
      <c r="D682"/>
    </row>
    <row r="683" spans="4:4" x14ac:dyDescent="0.25">
      <c r="D683"/>
    </row>
    <row r="684" spans="4:4" x14ac:dyDescent="0.25">
      <c r="D684"/>
    </row>
    <row r="685" spans="4:4" x14ac:dyDescent="0.25">
      <c r="D685"/>
    </row>
    <row r="686" spans="4:4" x14ac:dyDescent="0.25">
      <c r="D686"/>
    </row>
    <row r="687" spans="4:4" x14ac:dyDescent="0.25">
      <c r="D687"/>
    </row>
    <row r="688" spans="4:4" x14ac:dyDescent="0.25">
      <c r="D688"/>
    </row>
    <row r="689" spans="4:4" x14ac:dyDescent="0.25">
      <c r="D689"/>
    </row>
    <row r="690" spans="4:4" x14ac:dyDescent="0.25">
      <c r="D690"/>
    </row>
    <row r="691" spans="4:4" x14ac:dyDescent="0.25">
      <c r="D691"/>
    </row>
    <row r="692" spans="4:4" x14ac:dyDescent="0.25">
      <c r="D692"/>
    </row>
    <row r="693" spans="4:4" x14ac:dyDescent="0.25">
      <c r="D693"/>
    </row>
    <row r="694" spans="4:4" x14ac:dyDescent="0.25">
      <c r="D694"/>
    </row>
    <row r="695" spans="4:4" x14ac:dyDescent="0.25">
      <c r="D695"/>
    </row>
    <row r="696" spans="4:4" x14ac:dyDescent="0.25">
      <c r="D696"/>
    </row>
    <row r="697" spans="4:4" x14ac:dyDescent="0.25">
      <c r="D697"/>
    </row>
    <row r="698" spans="4:4" x14ac:dyDescent="0.25">
      <c r="D698"/>
    </row>
    <row r="699" spans="4:4" x14ac:dyDescent="0.25">
      <c r="D699"/>
    </row>
    <row r="700" spans="4:4" x14ac:dyDescent="0.25">
      <c r="D700"/>
    </row>
    <row r="701" spans="4:4" x14ac:dyDescent="0.25">
      <c r="D701"/>
    </row>
    <row r="702" spans="4:4" x14ac:dyDescent="0.25">
      <c r="D702"/>
    </row>
    <row r="703" spans="4:4" x14ac:dyDescent="0.25">
      <c r="D703"/>
    </row>
    <row r="704" spans="4:4" x14ac:dyDescent="0.25">
      <c r="D704"/>
    </row>
    <row r="705" spans="4:4" x14ac:dyDescent="0.25">
      <c r="D705"/>
    </row>
    <row r="706" spans="4:4" x14ac:dyDescent="0.25">
      <c r="D706"/>
    </row>
    <row r="707" spans="4:4" x14ac:dyDescent="0.25">
      <c r="D707"/>
    </row>
    <row r="708" spans="4:4" x14ac:dyDescent="0.25">
      <c r="D708"/>
    </row>
    <row r="709" spans="4:4" x14ac:dyDescent="0.25">
      <c r="D709"/>
    </row>
    <row r="710" spans="4:4" x14ac:dyDescent="0.25">
      <c r="D710"/>
    </row>
    <row r="711" spans="4:4" x14ac:dyDescent="0.25">
      <c r="D711"/>
    </row>
    <row r="712" spans="4:4" x14ac:dyDescent="0.25">
      <c r="D712"/>
    </row>
    <row r="713" spans="4:4" x14ac:dyDescent="0.25">
      <c r="D713"/>
    </row>
    <row r="714" spans="4:4" x14ac:dyDescent="0.25">
      <c r="D714"/>
    </row>
    <row r="715" spans="4:4" x14ac:dyDescent="0.25">
      <c r="D715"/>
    </row>
    <row r="716" spans="4:4" x14ac:dyDescent="0.25">
      <c r="D716"/>
    </row>
    <row r="717" spans="4:4" x14ac:dyDescent="0.25">
      <c r="D717"/>
    </row>
    <row r="718" spans="4:4" x14ac:dyDescent="0.25">
      <c r="D718"/>
    </row>
    <row r="719" spans="4:4" x14ac:dyDescent="0.25">
      <c r="D719"/>
    </row>
    <row r="720" spans="4:4" x14ac:dyDescent="0.25">
      <c r="D720"/>
    </row>
    <row r="721" spans="4:4" x14ac:dyDescent="0.25">
      <c r="D721"/>
    </row>
    <row r="722" spans="4:4" x14ac:dyDescent="0.25">
      <c r="D722"/>
    </row>
    <row r="723" spans="4:4" x14ac:dyDescent="0.25">
      <c r="D723"/>
    </row>
    <row r="724" spans="4:4" x14ac:dyDescent="0.25">
      <c r="D724"/>
    </row>
    <row r="725" spans="4:4" x14ac:dyDescent="0.25">
      <c r="D725"/>
    </row>
    <row r="726" spans="4:4" x14ac:dyDescent="0.25">
      <c r="D726"/>
    </row>
    <row r="727" spans="4:4" x14ac:dyDescent="0.25">
      <c r="D727"/>
    </row>
    <row r="728" spans="4:4" x14ac:dyDescent="0.25">
      <c r="D728"/>
    </row>
    <row r="729" spans="4:4" x14ac:dyDescent="0.25">
      <c r="D729"/>
    </row>
    <row r="730" spans="4:4" x14ac:dyDescent="0.25">
      <c r="D730"/>
    </row>
    <row r="731" spans="4:4" x14ac:dyDescent="0.25">
      <c r="D731"/>
    </row>
    <row r="732" spans="4:4" x14ac:dyDescent="0.25">
      <c r="D732"/>
    </row>
    <row r="733" spans="4:4" x14ac:dyDescent="0.25">
      <c r="D733"/>
    </row>
    <row r="734" spans="4:4" x14ac:dyDescent="0.25">
      <c r="D734"/>
    </row>
    <row r="735" spans="4:4" x14ac:dyDescent="0.25">
      <c r="D735"/>
    </row>
    <row r="736" spans="4:4" x14ac:dyDescent="0.25">
      <c r="D736"/>
    </row>
    <row r="737" spans="4:4" x14ac:dyDescent="0.25">
      <c r="D737"/>
    </row>
    <row r="738" spans="4:4" x14ac:dyDescent="0.25">
      <c r="D738"/>
    </row>
    <row r="739" spans="4:4" x14ac:dyDescent="0.25">
      <c r="D739"/>
    </row>
    <row r="740" spans="4:4" x14ac:dyDescent="0.25">
      <c r="D740"/>
    </row>
    <row r="741" spans="4:4" x14ac:dyDescent="0.25">
      <c r="D741"/>
    </row>
    <row r="742" spans="4:4" x14ac:dyDescent="0.25">
      <c r="D742"/>
    </row>
    <row r="743" spans="4:4" x14ac:dyDescent="0.25">
      <c r="D743"/>
    </row>
    <row r="744" spans="4:4" x14ac:dyDescent="0.25">
      <c r="D744"/>
    </row>
    <row r="745" spans="4:4" x14ac:dyDescent="0.25">
      <c r="D745"/>
    </row>
    <row r="746" spans="4:4" x14ac:dyDescent="0.25">
      <c r="D746"/>
    </row>
    <row r="747" spans="4:4" x14ac:dyDescent="0.25">
      <c r="D747"/>
    </row>
    <row r="748" spans="4:4" x14ac:dyDescent="0.25">
      <c r="D748"/>
    </row>
    <row r="749" spans="4:4" x14ac:dyDescent="0.25">
      <c r="D749"/>
    </row>
    <row r="750" spans="4:4" x14ac:dyDescent="0.25">
      <c r="D750"/>
    </row>
    <row r="751" spans="4:4" x14ac:dyDescent="0.25">
      <c r="D751"/>
    </row>
    <row r="752" spans="4:4" x14ac:dyDescent="0.25">
      <c r="D752"/>
    </row>
    <row r="753" spans="4:4" x14ac:dyDescent="0.25">
      <c r="D753"/>
    </row>
    <row r="754" spans="4:4" x14ac:dyDescent="0.25">
      <c r="D754"/>
    </row>
    <row r="755" spans="4:4" x14ac:dyDescent="0.25">
      <c r="D755"/>
    </row>
    <row r="756" spans="4:4" x14ac:dyDescent="0.25">
      <c r="D756"/>
    </row>
    <row r="757" spans="4:4" x14ac:dyDescent="0.25">
      <c r="D757"/>
    </row>
    <row r="758" spans="4:4" x14ac:dyDescent="0.25">
      <c r="D758"/>
    </row>
    <row r="759" spans="4:4" x14ac:dyDescent="0.25">
      <c r="D759"/>
    </row>
    <row r="760" spans="4:4" x14ac:dyDescent="0.25">
      <c r="D760"/>
    </row>
    <row r="761" spans="4:4" x14ac:dyDescent="0.25">
      <c r="D761"/>
    </row>
    <row r="762" spans="4:4" x14ac:dyDescent="0.25">
      <c r="D762"/>
    </row>
    <row r="763" spans="4:4" x14ac:dyDescent="0.25">
      <c r="D763"/>
    </row>
    <row r="764" spans="4:4" x14ac:dyDescent="0.25">
      <c r="D764"/>
    </row>
    <row r="765" spans="4:4" x14ac:dyDescent="0.25">
      <c r="D765"/>
    </row>
    <row r="766" spans="4:4" x14ac:dyDescent="0.25">
      <c r="D766"/>
    </row>
    <row r="767" spans="4:4" x14ac:dyDescent="0.25">
      <c r="D767"/>
    </row>
    <row r="768" spans="4:4" x14ac:dyDescent="0.25">
      <c r="D768"/>
    </row>
    <row r="769" spans="4:4" x14ac:dyDescent="0.25">
      <c r="D769"/>
    </row>
    <row r="770" spans="4:4" x14ac:dyDescent="0.25">
      <c r="D770"/>
    </row>
    <row r="771" spans="4:4" x14ac:dyDescent="0.25">
      <c r="D771"/>
    </row>
    <row r="772" spans="4:4" x14ac:dyDescent="0.25">
      <c r="D772"/>
    </row>
    <row r="773" spans="4:4" x14ac:dyDescent="0.25">
      <c r="D773"/>
    </row>
    <row r="774" spans="4:4" x14ac:dyDescent="0.25">
      <c r="D774"/>
    </row>
    <row r="775" spans="4:4" x14ac:dyDescent="0.25">
      <c r="D775"/>
    </row>
    <row r="776" spans="4:4" x14ac:dyDescent="0.25">
      <c r="D776"/>
    </row>
    <row r="777" spans="4:4" x14ac:dyDescent="0.25">
      <c r="D777"/>
    </row>
    <row r="778" spans="4:4" x14ac:dyDescent="0.25">
      <c r="D778"/>
    </row>
    <row r="779" spans="4:4" x14ac:dyDescent="0.25">
      <c r="D779"/>
    </row>
    <row r="780" spans="4:4" x14ac:dyDescent="0.25">
      <c r="D780"/>
    </row>
    <row r="781" spans="4:4" x14ac:dyDescent="0.25">
      <c r="D781"/>
    </row>
    <row r="782" spans="4:4" x14ac:dyDescent="0.25">
      <c r="D782"/>
    </row>
    <row r="783" spans="4:4" x14ac:dyDescent="0.25">
      <c r="D783"/>
    </row>
    <row r="784" spans="4:4" x14ac:dyDescent="0.25">
      <c r="D784"/>
    </row>
    <row r="785" spans="4:4" x14ac:dyDescent="0.25">
      <c r="D785"/>
    </row>
    <row r="786" spans="4:4" x14ac:dyDescent="0.25">
      <c r="D786"/>
    </row>
    <row r="787" spans="4:4" x14ac:dyDescent="0.25">
      <c r="D787"/>
    </row>
    <row r="788" spans="4:4" x14ac:dyDescent="0.25">
      <c r="D788"/>
    </row>
    <row r="789" spans="4:4" x14ac:dyDescent="0.25">
      <c r="D789"/>
    </row>
    <row r="790" spans="4:4" x14ac:dyDescent="0.25">
      <c r="D790"/>
    </row>
    <row r="791" spans="4:4" x14ac:dyDescent="0.25">
      <c r="D791"/>
    </row>
    <row r="792" spans="4:4" x14ac:dyDescent="0.25">
      <c r="D792"/>
    </row>
    <row r="793" spans="4:4" x14ac:dyDescent="0.25">
      <c r="D793"/>
    </row>
    <row r="794" spans="4:4" x14ac:dyDescent="0.25">
      <c r="D794"/>
    </row>
    <row r="795" spans="4:4" x14ac:dyDescent="0.25">
      <c r="D795"/>
    </row>
    <row r="796" spans="4:4" x14ac:dyDescent="0.25">
      <c r="D796"/>
    </row>
    <row r="797" spans="4:4" x14ac:dyDescent="0.25">
      <c r="D797"/>
    </row>
    <row r="798" spans="4:4" x14ac:dyDescent="0.25">
      <c r="D798"/>
    </row>
    <row r="799" spans="4:4" x14ac:dyDescent="0.25">
      <c r="D799"/>
    </row>
    <row r="800" spans="4:4" x14ac:dyDescent="0.25">
      <c r="D800"/>
    </row>
    <row r="801" spans="4:4" x14ac:dyDescent="0.25">
      <c r="D801"/>
    </row>
    <row r="802" spans="4:4" x14ac:dyDescent="0.25">
      <c r="D802"/>
    </row>
    <row r="803" spans="4:4" x14ac:dyDescent="0.25">
      <c r="D803"/>
    </row>
    <row r="804" spans="4:4" x14ac:dyDescent="0.25">
      <c r="D804"/>
    </row>
    <row r="805" spans="4:4" x14ac:dyDescent="0.25">
      <c r="D805"/>
    </row>
    <row r="806" spans="4:4" x14ac:dyDescent="0.25">
      <c r="D806"/>
    </row>
    <row r="807" spans="4:4" x14ac:dyDescent="0.25">
      <c r="D807"/>
    </row>
    <row r="808" spans="4:4" x14ac:dyDescent="0.25">
      <c r="D808"/>
    </row>
    <row r="809" spans="4:4" x14ac:dyDescent="0.25">
      <c r="D809"/>
    </row>
    <row r="810" spans="4:4" x14ac:dyDescent="0.25">
      <c r="D810"/>
    </row>
    <row r="811" spans="4:4" x14ac:dyDescent="0.25">
      <c r="D811"/>
    </row>
    <row r="812" spans="4:4" x14ac:dyDescent="0.25">
      <c r="D812"/>
    </row>
    <row r="813" spans="4:4" x14ac:dyDescent="0.25">
      <c r="D813"/>
    </row>
    <row r="814" spans="4:4" x14ac:dyDescent="0.25">
      <c r="D814"/>
    </row>
    <row r="815" spans="4:4" x14ac:dyDescent="0.25">
      <c r="D815"/>
    </row>
    <row r="816" spans="4:4" x14ac:dyDescent="0.25">
      <c r="D816"/>
    </row>
    <row r="817" spans="4:4" x14ac:dyDescent="0.25">
      <c r="D817"/>
    </row>
    <row r="818" spans="4:4" x14ac:dyDescent="0.25">
      <c r="D818"/>
    </row>
    <row r="819" spans="4:4" x14ac:dyDescent="0.25">
      <c r="D819"/>
    </row>
    <row r="820" spans="4:4" x14ac:dyDescent="0.25">
      <c r="D820"/>
    </row>
    <row r="821" spans="4:4" x14ac:dyDescent="0.25">
      <c r="D821"/>
    </row>
    <row r="822" spans="4:4" x14ac:dyDescent="0.25">
      <c r="D822"/>
    </row>
    <row r="823" spans="4:4" x14ac:dyDescent="0.25">
      <c r="D823"/>
    </row>
    <row r="824" spans="4:4" x14ac:dyDescent="0.25">
      <c r="D824"/>
    </row>
    <row r="825" spans="4:4" x14ac:dyDescent="0.25">
      <c r="D825"/>
    </row>
    <row r="826" spans="4:4" x14ac:dyDescent="0.25">
      <c r="D826"/>
    </row>
    <row r="827" spans="4:4" x14ac:dyDescent="0.25">
      <c r="D827"/>
    </row>
    <row r="828" spans="4:4" x14ac:dyDescent="0.25">
      <c r="D828"/>
    </row>
    <row r="829" spans="4:4" x14ac:dyDescent="0.25">
      <c r="D829"/>
    </row>
    <row r="830" spans="4:4" x14ac:dyDescent="0.25">
      <c r="D830"/>
    </row>
    <row r="831" spans="4:4" x14ac:dyDescent="0.25">
      <c r="D831"/>
    </row>
    <row r="832" spans="4:4" x14ac:dyDescent="0.25">
      <c r="D832"/>
    </row>
    <row r="833" spans="4:4" x14ac:dyDescent="0.25">
      <c r="D833"/>
    </row>
    <row r="834" spans="4:4" x14ac:dyDescent="0.25">
      <c r="D834"/>
    </row>
    <row r="835" spans="4:4" x14ac:dyDescent="0.25">
      <c r="D835"/>
    </row>
    <row r="836" spans="4:4" x14ac:dyDescent="0.25">
      <c r="D836"/>
    </row>
    <row r="837" spans="4:4" x14ac:dyDescent="0.25">
      <c r="D837"/>
    </row>
    <row r="838" spans="4:4" x14ac:dyDescent="0.25">
      <c r="D838"/>
    </row>
    <row r="839" spans="4:4" x14ac:dyDescent="0.25">
      <c r="D839"/>
    </row>
    <row r="840" spans="4:4" x14ac:dyDescent="0.25">
      <c r="D840"/>
    </row>
    <row r="841" spans="4:4" x14ac:dyDescent="0.25">
      <c r="D841"/>
    </row>
    <row r="842" spans="4:4" x14ac:dyDescent="0.25">
      <c r="D842"/>
    </row>
    <row r="843" spans="4:4" x14ac:dyDescent="0.25">
      <c r="D843"/>
    </row>
    <row r="844" spans="4:4" x14ac:dyDescent="0.25">
      <c r="D844"/>
    </row>
    <row r="845" spans="4:4" x14ac:dyDescent="0.25">
      <c r="D845"/>
    </row>
    <row r="846" spans="4:4" x14ac:dyDescent="0.25">
      <c r="D846"/>
    </row>
    <row r="847" spans="4:4" x14ac:dyDescent="0.25">
      <c r="D847"/>
    </row>
    <row r="848" spans="4:4" x14ac:dyDescent="0.25">
      <c r="D848"/>
    </row>
    <row r="849" spans="4:4" x14ac:dyDescent="0.25">
      <c r="D849"/>
    </row>
    <row r="850" spans="4:4" x14ac:dyDescent="0.25">
      <c r="D850"/>
    </row>
    <row r="851" spans="4:4" x14ac:dyDescent="0.25">
      <c r="D851"/>
    </row>
    <row r="852" spans="4:4" x14ac:dyDescent="0.25">
      <c r="D852"/>
    </row>
    <row r="853" spans="4:4" x14ac:dyDescent="0.25">
      <c r="D853"/>
    </row>
    <row r="854" spans="4:4" x14ac:dyDescent="0.25">
      <c r="D854"/>
    </row>
    <row r="855" spans="4:4" x14ac:dyDescent="0.25">
      <c r="D855"/>
    </row>
    <row r="856" spans="4:4" x14ac:dyDescent="0.25">
      <c r="D856"/>
    </row>
    <row r="857" spans="4:4" x14ac:dyDescent="0.25">
      <c r="D857"/>
    </row>
    <row r="858" spans="4:4" x14ac:dyDescent="0.25">
      <c r="D858"/>
    </row>
    <row r="859" spans="4:4" x14ac:dyDescent="0.25">
      <c r="D859"/>
    </row>
    <row r="860" spans="4:4" x14ac:dyDescent="0.25">
      <c r="D860"/>
    </row>
    <row r="861" spans="4:4" x14ac:dyDescent="0.25">
      <c r="D861"/>
    </row>
    <row r="862" spans="4:4" x14ac:dyDescent="0.25">
      <c r="D862"/>
    </row>
    <row r="863" spans="4:4" x14ac:dyDescent="0.25">
      <c r="D863"/>
    </row>
    <row r="864" spans="4:4" x14ac:dyDescent="0.25">
      <c r="D864"/>
    </row>
    <row r="865" spans="4:4" x14ac:dyDescent="0.25">
      <c r="D865"/>
    </row>
    <row r="866" spans="4:4" x14ac:dyDescent="0.25">
      <c r="D866"/>
    </row>
    <row r="867" spans="4:4" x14ac:dyDescent="0.25">
      <c r="D867"/>
    </row>
    <row r="868" spans="4:4" x14ac:dyDescent="0.25">
      <c r="D868"/>
    </row>
    <row r="869" spans="4:4" x14ac:dyDescent="0.25">
      <c r="D869"/>
    </row>
    <row r="870" spans="4:4" x14ac:dyDescent="0.25">
      <c r="D870"/>
    </row>
    <row r="871" spans="4:4" x14ac:dyDescent="0.25">
      <c r="D871"/>
    </row>
    <row r="872" spans="4:4" x14ac:dyDescent="0.25">
      <c r="D872"/>
    </row>
    <row r="873" spans="4:4" x14ac:dyDescent="0.25">
      <c r="D873"/>
    </row>
    <row r="874" spans="4:4" x14ac:dyDescent="0.25">
      <c r="D874"/>
    </row>
    <row r="875" spans="4:4" x14ac:dyDescent="0.25">
      <c r="D875"/>
    </row>
    <row r="876" spans="4:4" x14ac:dyDescent="0.25">
      <c r="D876"/>
    </row>
    <row r="877" spans="4:4" x14ac:dyDescent="0.25">
      <c r="D877"/>
    </row>
    <row r="878" spans="4:4" x14ac:dyDescent="0.25">
      <c r="D878"/>
    </row>
    <row r="879" spans="4:4" x14ac:dyDescent="0.25">
      <c r="D879"/>
    </row>
    <row r="880" spans="4:4" x14ac:dyDescent="0.25">
      <c r="D880"/>
    </row>
    <row r="881" spans="4:4" x14ac:dyDescent="0.25">
      <c r="D881"/>
    </row>
    <row r="882" spans="4:4" x14ac:dyDescent="0.25">
      <c r="D882"/>
    </row>
    <row r="883" spans="4:4" x14ac:dyDescent="0.25">
      <c r="D883"/>
    </row>
    <row r="884" spans="4:4" x14ac:dyDescent="0.25">
      <c r="D884"/>
    </row>
    <row r="885" spans="4:4" x14ac:dyDescent="0.25">
      <c r="D885"/>
    </row>
    <row r="886" spans="4:4" x14ac:dyDescent="0.25">
      <c r="D886"/>
    </row>
    <row r="887" spans="4:4" x14ac:dyDescent="0.25">
      <c r="D887"/>
    </row>
    <row r="888" spans="4:4" x14ac:dyDescent="0.25">
      <c r="D888"/>
    </row>
    <row r="889" spans="4:4" x14ac:dyDescent="0.25">
      <c r="D889"/>
    </row>
    <row r="890" spans="4:4" x14ac:dyDescent="0.25">
      <c r="D890"/>
    </row>
    <row r="891" spans="4:4" x14ac:dyDescent="0.25">
      <c r="D891"/>
    </row>
    <row r="892" spans="4:4" x14ac:dyDescent="0.25">
      <c r="D892"/>
    </row>
    <row r="893" spans="4:4" x14ac:dyDescent="0.25">
      <c r="D893"/>
    </row>
    <row r="894" spans="4:4" x14ac:dyDescent="0.25">
      <c r="D894"/>
    </row>
    <row r="895" spans="4:4" x14ac:dyDescent="0.25">
      <c r="D895"/>
    </row>
    <row r="896" spans="4:4" x14ac:dyDescent="0.25">
      <c r="D896"/>
    </row>
    <row r="897" spans="4:4" x14ac:dyDescent="0.25">
      <c r="D897"/>
    </row>
    <row r="898" spans="4:4" x14ac:dyDescent="0.25">
      <c r="D898"/>
    </row>
    <row r="899" spans="4:4" x14ac:dyDescent="0.25">
      <c r="D899"/>
    </row>
    <row r="900" spans="4:4" x14ac:dyDescent="0.25">
      <c r="D900"/>
    </row>
    <row r="901" spans="4:4" x14ac:dyDescent="0.25">
      <c r="D901"/>
    </row>
    <row r="902" spans="4:4" x14ac:dyDescent="0.25">
      <c r="D902"/>
    </row>
    <row r="903" spans="4:4" x14ac:dyDescent="0.25">
      <c r="D903"/>
    </row>
    <row r="904" spans="4:4" x14ac:dyDescent="0.25">
      <c r="D904"/>
    </row>
    <row r="905" spans="4:4" x14ac:dyDescent="0.25">
      <c r="D905"/>
    </row>
    <row r="906" spans="4:4" x14ac:dyDescent="0.25">
      <c r="D906"/>
    </row>
    <row r="907" spans="4:4" x14ac:dyDescent="0.25">
      <c r="D907"/>
    </row>
    <row r="908" spans="4:4" x14ac:dyDescent="0.25">
      <c r="D908"/>
    </row>
    <row r="909" spans="4:4" x14ac:dyDescent="0.25">
      <c r="D909"/>
    </row>
    <row r="910" spans="4:4" x14ac:dyDescent="0.25">
      <c r="D910"/>
    </row>
    <row r="911" spans="4:4" x14ac:dyDescent="0.25">
      <c r="D911"/>
    </row>
    <row r="912" spans="4:4" x14ac:dyDescent="0.25">
      <c r="D912"/>
    </row>
    <row r="913" spans="4:4" x14ac:dyDescent="0.25">
      <c r="D913"/>
    </row>
    <row r="914" spans="4:4" x14ac:dyDescent="0.25">
      <c r="D914"/>
    </row>
    <row r="915" spans="4:4" x14ac:dyDescent="0.25">
      <c r="D915"/>
    </row>
    <row r="916" spans="4:4" x14ac:dyDescent="0.25">
      <c r="D916"/>
    </row>
    <row r="917" spans="4:4" x14ac:dyDescent="0.25">
      <c r="D917"/>
    </row>
    <row r="918" spans="4:4" x14ac:dyDescent="0.25">
      <c r="D918"/>
    </row>
    <row r="919" spans="4:4" x14ac:dyDescent="0.25">
      <c r="D919"/>
    </row>
    <row r="920" spans="4:4" x14ac:dyDescent="0.25">
      <c r="D920"/>
    </row>
    <row r="921" spans="4:4" x14ac:dyDescent="0.25">
      <c r="D921"/>
    </row>
    <row r="922" spans="4:4" x14ac:dyDescent="0.25">
      <c r="D922"/>
    </row>
    <row r="923" spans="4:4" x14ac:dyDescent="0.25">
      <c r="D923"/>
    </row>
    <row r="924" spans="4:4" x14ac:dyDescent="0.25">
      <c r="D924"/>
    </row>
    <row r="925" spans="4:4" x14ac:dyDescent="0.25">
      <c r="D925"/>
    </row>
    <row r="926" spans="4:4" x14ac:dyDescent="0.25">
      <c r="D926"/>
    </row>
    <row r="927" spans="4:4" x14ac:dyDescent="0.25">
      <c r="D927"/>
    </row>
    <row r="928" spans="4:4" x14ac:dyDescent="0.25">
      <c r="D928"/>
    </row>
    <row r="929" spans="4:4" x14ac:dyDescent="0.25">
      <c r="D929"/>
    </row>
    <row r="930" spans="4:4" x14ac:dyDescent="0.25">
      <c r="D930"/>
    </row>
    <row r="931" spans="4:4" x14ac:dyDescent="0.25">
      <c r="D931"/>
    </row>
    <row r="932" spans="4:4" x14ac:dyDescent="0.25">
      <c r="D932"/>
    </row>
    <row r="933" spans="4:4" x14ac:dyDescent="0.25">
      <c r="D933"/>
    </row>
    <row r="934" spans="4:4" x14ac:dyDescent="0.25">
      <c r="D934"/>
    </row>
    <row r="935" spans="4:4" x14ac:dyDescent="0.25">
      <c r="D935"/>
    </row>
    <row r="936" spans="4:4" x14ac:dyDescent="0.25">
      <c r="D936"/>
    </row>
    <row r="937" spans="4:4" x14ac:dyDescent="0.25">
      <c r="D937"/>
    </row>
    <row r="938" spans="4:4" x14ac:dyDescent="0.25">
      <c r="D938"/>
    </row>
    <row r="939" spans="4:4" x14ac:dyDescent="0.25">
      <c r="D939"/>
    </row>
    <row r="940" spans="4:4" x14ac:dyDescent="0.25">
      <c r="D940"/>
    </row>
    <row r="941" spans="4:4" x14ac:dyDescent="0.25">
      <c r="D941"/>
    </row>
    <row r="942" spans="4:4" x14ac:dyDescent="0.25">
      <c r="D942"/>
    </row>
    <row r="943" spans="4:4" x14ac:dyDescent="0.25">
      <c r="D943"/>
    </row>
    <row r="944" spans="4:4" x14ac:dyDescent="0.25">
      <c r="D944"/>
    </row>
    <row r="945" spans="4:4" x14ac:dyDescent="0.25">
      <c r="D945"/>
    </row>
    <row r="946" spans="4:4" x14ac:dyDescent="0.25">
      <c r="D946"/>
    </row>
    <row r="947" spans="4:4" x14ac:dyDescent="0.25">
      <c r="D947"/>
    </row>
    <row r="948" spans="4:4" x14ac:dyDescent="0.25">
      <c r="D948"/>
    </row>
    <row r="949" spans="4:4" x14ac:dyDescent="0.25">
      <c r="D949"/>
    </row>
    <row r="950" spans="4:4" x14ac:dyDescent="0.25">
      <c r="D950"/>
    </row>
    <row r="951" spans="4:4" x14ac:dyDescent="0.25">
      <c r="D951"/>
    </row>
    <row r="952" spans="4:4" x14ac:dyDescent="0.25">
      <c r="D952"/>
    </row>
    <row r="953" spans="4:4" x14ac:dyDescent="0.25">
      <c r="D953"/>
    </row>
    <row r="954" spans="4:4" x14ac:dyDescent="0.25">
      <c r="D954"/>
    </row>
    <row r="955" spans="4:4" x14ac:dyDescent="0.25">
      <c r="D955"/>
    </row>
    <row r="956" spans="4:4" x14ac:dyDescent="0.25">
      <c r="D956"/>
    </row>
    <row r="957" spans="4:4" x14ac:dyDescent="0.25">
      <c r="D957"/>
    </row>
    <row r="958" spans="4:4" x14ac:dyDescent="0.25">
      <c r="D958"/>
    </row>
    <row r="959" spans="4:4" x14ac:dyDescent="0.25">
      <c r="D959"/>
    </row>
    <row r="960" spans="4:4" x14ac:dyDescent="0.25">
      <c r="D960"/>
    </row>
    <row r="961" spans="4:4" x14ac:dyDescent="0.25">
      <c r="D961"/>
    </row>
    <row r="962" spans="4:4" x14ac:dyDescent="0.25">
      <c r="D962"/>
    </row>
    <row r="963" spans="4:4" x14ac:dyDescent="0.25">
      <c r="D963"/>
    </row>
    <row r="964" spans="4:4" x14ac:dyDescent="0.25">
      <c r="D964"/>
    </row>
    <row r="965" spans="4:4" x14ac:dyDescent="0.25">
      <c r="D965"/>
    </row>
    <row r="966" spans="4:4" x14ac:dyDescent="0.25">
      <c r="D966"/>
    </row>
    <row r="967" spans="4:4" x14ac:dyDescent="0.25">
      <c r="D967"/>
    </row>
    <row r="968" spans="4:4" x14ac:dyDescent="0.25">
      <c r="D968"/>
    </row>
    <row r="969" spans="4:4" x14ac:dyDescent="0.25">
      <c r="D969"/>
    </row>
    <row r="970" spans="4:4" x14ac:dyDescent="0.25">
      <c r="D970"/>
    </row>
    <row r="971" spans="4:4" x14ac:dyDescent="0.25">
      <c r="D971"/>
    </row>
    <row r="972" spans="4:4" x14ac:dyDescent="0.25">
      <c r="D972"/>
    </row>
    <row r="973" spans="4:4" x14ac:dyDescent="0.25">
      <c r="D973"/>
    </row>
    <row r="974" spans="4:4" x14ac:dyDescent="0.25">
      <c r="D974"/>
    </row>
    <row r="975" spans="4:4" x14ac:dyDescent="0.25">
      <c r="D975"/>
    </row>
    <row r="976" spans="4:4" x14ac:dyDescent="0.25">
      <c r="D976"/>
    </row>
    <row r="977" spans="4:4" x14ac:dyDescent="0.25">
      <c r="D977"/>
    </row>
    <row r="978" spans="4:4" x14ac:dyDescent="0.25">
      <c r="D978"/>
    </row>
    <row r="979" spans="4:4" x14ac:dyDescent="0.25">
      <c r="D979"/>
    </row>
    <row r="980" spans="4:4" x14ac:dyDescent="0.25">
      <c r="D980"/>
    </row>
    <row r="981" spans="4:4" x14ac:dyDescent="0.25">
      <c r="D981"/>
    </row>
    <row r="982" spans="4:4" x14ac:dyDescent="0.25">
      <c r="D982"/>
    </row>
    <row r="983" spans="4:4" x14ac:dyDescent="0.25">
      <c r="D983"/>
    </row>
    <row r="984" spans="4:4" x14ac:dyDescent="0.25">
      <c r="D984"/>
    </row>
    <row r="985" spans="4:4" x14ac:dyDescent="0.25">
      <c r="D985"/>
    </row>
    <row r="986" spans="4:4" x14ac:dyDescent="0.25">
      <c r="D986"/>
    </row>
    <row r="987" spans="4:4" x14ac:dyDescent="0.25">
      <c r="D987"/>
    </row>
    <row r="988" spans="4:4" x14ac:dyDescent="0.25">
      <c r="D988"/>
    </row>
    <row r="989" spans="4:4" x14ac:dyDescent="0.25">
      <c r="D989"/>
    </row>
    <row r="990" spans="4:4" x14ac:dyDescent="0.25">
      <c r="D990"/>
    </row>
    <row r="991" spans="4:4" x14ac:dyDescent="0.25">
      <c r="D991"/>
    </row>
    <row r="992" spans="4:4" x14ac:dyDescent="0.25">
      <c r="D992"/>
    </row>
    <row r="993" spans="4:4" x14ac:dyDescent="0.25">
      <c r="D993"/>
    </row>
    <row r="994" spans="4:4" x14ac:dyDescent="0.25">
      <c r="D994"/>
    </row>
    <row r="995" spans="4:4" x14ac:dyDescent="0.25">
      <c r="D995"/>
    </row>
    <row r="996" spans="4:4" x14ac:dyDescent="0.25">
      <c r="D996"/>
    </row>
    <row r="997" spans="4:4" x14ac:dyDescent="0.25">
      <c r="D997"/>
    </row>
    <row r="998" spans="4:4" x14ac:dyDescent="0.25">
      <c r="D998"/>
    </row>
    <row r="999" spans="4:4" x14ac:dyDescent="0.25">
      <c r="D999"/>
    </row>
    <row r="1000" spans="4:4" x14ac:dyDescent="0.25">
      <c r="D1000"/>
    </row>
    <row r="1001" spans="4:4" x14ac:dyDescent="0.25">
      <c r="D1001"/>
    </row>
    <row r="1002" spans="4:4" x14ac:dyDescent="0.25">
      <c r="D1002"/>
    </row>
  </sheetData>
  <sheetProtection algorithmName="SHA-512" hashValue="xRL3cGiCLwysMBT1sdo0aCKPNTUyPCaY6ZpNkLqiQd8F4OdpNQnBNDkOoW+eCbnBiEN0wFCMI6NQwm7NNYzidg==" saltValue="h/DbUS7NW+yREv6ju6d8mg==" spinCount="100000" sheet="1" objects="1" scenarios="1"/>
  <protectedRanges>
    <protectedRange sqref="A3:B1002 D3:E1002" name="Comments"/>
  </protectedRanges>
  <mergeCells count="1">
    <mergeCell ref="A1:E1"/>
  </mergeCells>
  <conditionalFormatting sqref="E3:E252">
    <cfRule type="notContainsText" dxfId="45" priority="3" operator="notContains" text="Ok">
      <formula>ISERROR(SEARCH("Ok",E3))</formula>
    </cfRule>
    <cfRule type="containsText" dxfId="44" priority="4" operator="containsText" text="Ok">
      <formula>NOT(ISERROR(SEARCH("Ok",E3)))</formula>
    </cfRule>
  </conditionalFormatting>
  <dataValidations count="4">
    <dataValidation type="list" allowBlank="1" showInputMessage="1" showErrorMessage="1" sqref="A1003:A1335 A3 A10 A14:A252" xr:uid="{D23061FE-773D-4685-A219-AECB20BA98F2}">
      <formula1>ListOfChapters</formula1>
    </dataValidation>
    <dataValidation type="list" allowBlank="1" showInputMessage="1" showErrorMessage="1" sqref="B3 B10 B14:B252" xr:uid="{A672EC3E-83E2-4B2A-BF81-C76123DA7A57}">
      <formula1>ListOfParagraphsESRS1</formula1>
    </dataValidation>
    <dataValidation type="list" allowBlank="1" showInputMessage="1" showErrorMessage="1" sqref="C3 C10 C14:C252" xr:uid="{E1E31CC1-B1D8-4CF6-9B90-DF4E5587DD84}">
      <formula1>DoYouAgree</formula1>
    </dataValidation>
    <dataValidation type="custom" allowBlank="1" showInputMessage="1" showErrorMessage="1" error="Please respect the 200 words limit" sqref="D3 D10 D14:D17 D19 D21:D252" xr:uid="{571E1666-63FD-4FE6-995D-F142B091C7F8}">
      <formula1>IF(TRIM(D3)="", TRUE, LEN(TRIM(D3))-LEN(SUBSTITUTE(TRIM(D3)," ",""))+(TRIM(D3)&lt;&gt;"")&lt;=200)</formula1>
    </dataValidation>
  </dataValidations>
  <pageMargins left="0.7" right="0.7" top="0.75" bottom="0.75" header="0.3" footer="0.3"/>
  <pageSetup paperSize="9" orientation="portrait" horizontalDpi="4294967293" verticalDpi="4294967293"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337395-6F7C-4C7C-9856-14152BA8FBFA}">
  <dimension ref="A1:K252"/>
  <sheetViews>
    <sheetView workbookViewId="0">
      <selection activeCell="D10" sqref="D10"/>
    </sheetView>
  </sheetViews>
  <sheetFormatPr baseColWidth="10" defaultColWidth="9.140625" defaultRowHeight="15" x14ac:dyDescent="0.25"/>
  <cols>
    <col min="1" max="1" width="46" customWidth="1"/>
    <col min="2" max="2" width="13.28515625" customWidth="1"/>
    <col min="3" max="3" width="18" customWidth="1"/>
    <col min="4" max="4" width="80.7109375" customWidth="1"/>
    <col min="5" max="5" width="44.7109375" bestFit="1" customWidth="1"/>
    <col min="6" max="6" width="10.42578125" style="9" bestFit="1" customWidth="1"/>
    <col min="7" max="7" width="34.140625" customWidth="1"/>
  </cols>
  <sheetData>
    <row r="1" spans="1:11" ht="101.45" customHeight="1" thickBot="1" x14ac:dyDescent="0.3">
      <c r="A1" s="44" t="s">
        <v>0</v>
      </c>
      <c r="B1" s="45"/>
      <c r="C1" s="45"/>
      <c r="D1" s="45"/>
      <c r="E1" s="46"/>
      <c r="F1"/>
      <c r="G1" s="7"/>
    </row>
    <row r="2" spans="1:11" x14ac:dyDescent="0.25">
      <c r="A2" s="1" t="s">
        <v>1</v>
      </c>
      <c r="B2" s="2" t="s">
        <v>2</v>
      </c>
      <c r="C2" s="6" t="s">
        <v>3</v>
      </c>
      <c r="D2" s="2" t="s">
        <v>4</v>
      </c>
      <c r="E2" s="2" t="s">
        <v>5</v>
      </c>
      <c r="F2" s="15" t="s">
        <v>6</v>
      </c>
    </row>
    <row r="3" spans="1:11" x14ac:dyDescent="0.25">
      <c r="A3" s="29" t="s">
        <v>175</v>
      </c>
      <c r="B3" s="30" t="s">
        <v>176</v>
      </c>
      <c r="C3" s="30" t="s">
        <v>9</v>
      </c>
      <c r="D3" s="25" t="s">
        <v>177</v>
      </c>
      <c r="E3" s="10" t="str">
        <f>IF(ISBLANK(A3), "Please select a chapter or DR or the Exposure Draft",
 IF(ISBLANK(B3),"Please select the paragraph number",
 IF(C3="","Please select the agreement / disagreement in column C",
 IF(D3="","Please provide a comment", IF(F3&gt;200, "Please stay in the 200 words limit per comment of paragraph",
 "Ok")))))</f>
        <v>Ok</v>
      </c>
      <c r="F3" s="15">
        <f>IF(LEN(TRIM(D3))=0, 0, LEN(TRIM(D3)) - LEN(SUBSTITUTE(D3, " ", "")) + 1)</f>
        <v>28</v>
      </c>
    </row>
    <row r="4" spans="1:11" ht="90" x14ac:dyDescent="0.25">
      <c r="A4" s="8" t="s">
        <v>175</v>
      </c>
      <c r="B4" s="8" t="s">
        <v>510</v>
      </c>
      <c r="C4" s="8" t="s">
        <v>9</v>
      </c>
      <c r="D4" s="11" t="s">
        <v>1037</v>
      </c>
      <c r="E4" s="10" t="str">
        <f t="shared" ref="E4:E67" si="0">IF(ISBLANK(A4), "Please select a chapter or DR or the Exposure Draft",
 IF(ISBLANK(B4),"Please select the paragraph number",
 IF(C4="","Please select the agreement / disagreement in column C",
 IF(D4="","Please provide a comment", IF(F4&gt;200, "Please stay in the 200 words limit per comment of paragraph",
 "Ok")))))</f>
        <v>Ok</v>
      </c>
      <c r="F4" s="15">
        <f t="shared" ref="F4:F67" si="1">IF(LEN(TRIM(D4))=0, 0, LEN(TRIM(D4)) - LEN(SUBSTITUTE(D4, " ", "")) + 1)</f>
        <v>36</v>
      </c>
    </row>
    <row r="5" spans="1:11" x14ac:dyDescent="0.25">
      <c r="A5" s="8"/>
      <c r="B5" s="8"/>
      <c r="C5" s="8"/>
      <c r="D5" s="11"/>
      <c r="E5" s="10" t="str">
        <f t="shared" si="0"/>
        <v>Please select a chapter or DR or the Exposure Draft</v>
      </c>
      <c r="F5" s="15">
        <f t="shared" si="1"/>
        <v>0</v>
      </c>
    </row>
    <row r="6" spans="1:11" x14ac:dyDescent="0.25">
      <c r="A6" s="8"/>
      <c r="B6" s="8"/>
      <c r="C6" s="8"/>
      <c r="D6" s="11"/>
      <c r="E6" s="10" t="str">
        <f t="shared" si="0"/>
        <v>Please select a chapter or DR or the Exposure Draft</v>
      </c>
      <c r="F6" s="15">
        <f t="shared" si="1"/>
        <v>0</v>
      </c>
    </row>
    <row r="7" spans="1:11" x14ac:dyDescent="0.25">
      <c r="A7" s="8"/>
      <c r="B7" s="8"/>
      <c r="C7" s="8"/>
      <c r="D7" s="11"/>
      <c r="E7" s="10" t="str">
        <f t="shared" si="0"/>
        <v>Please select a chapter or DR or the Exposure Draft</v>
      </c>
      <c r="F7" s="15">
        <f t="shared" si="1"/>
        <v>0</v>
      </c>
    </row>
    <row r="8" spans="1:11" x14ac:dyDescent="0.25">
      <c r="A8" s="8"/>
      <c r="B8" s="8"/>
      <c r="C8" s="8"/>
      <c r="D8" s="11"/>
      <c r="E8" s="10" t="str">
        <f t="shared" si="0"/>
        <v>Please select a chapter or DR or the Exposure Draft</v>
      </c>
      <c r="F8" s="15">
        <f t="shared" si="1"/>
        <v>0</v>
      </c>
    </row>
    <row r="9" spans="1:11" x14ac:dyDescent="0.25">
      <c r="A9" s="8"/>
      <c r="B9" s="8"/>
      <c r="C9" s="8"/>
      <c r="D9" s="11"/>
      <c r="E9" s="10" t="str">
        <f t="shared" si="0"/>
        <v>Please select a chapter or DR or the Exposure Draft</v>
      </c>
      <c r="F9" s="15">
        <f t="shared" si="1"/>
        <v>0</v>
      </c>
    </row>
    <row r="10" spans="1:11" x14ac:dyDescent="0.25">
      <c r="A10" s="8"/>
      <c r="B10" s="8"/>
      <c r="C10" s="8"/>
      <c r="D10" s="11"/>
      <c r="E10" s="10" t="str">
        <f t="shared" si="0"/>
        <v>Please select a chapter or DR or the Exposure Draft</v>
      </c>
      <c r="F10" s="15">
        <f t="shared" si="1"/>
        <v>0</v>
      </c>
      <c r="K10" s="3"/>
    </row>
    <row r="11" spans="1:11" x14ac:dyDescent="0.25">
      <c r="A11" s="8"/>
      <c r="B11" s="8"/>
      <c r="C11" s="8"/>
      <c r="D11" s="11"/>
      <c r="E11" s="10" t="str">
        <f t="shared" si="0"/>
        <v>Please select a chapter or DR or the Exposure Draft</v>
      </c>
      <c r="F11" s="15">
        <f t="shared" si="1"/>
        <v>0</v>
      </c>
    </row>
    <row r="12" spans="1:11" x14ac:dyDescent="0.25">
      <c r="A12" s="8"/>
      <c r="B12" s="8"/>
      <c r="C12" s="8"/>
      <c r="D12" s="11"/>
      <c r="E12" s="10" t="str">
        <f t="shared" si="0"/>
        <v>Please select a chapter or DR or the Exposure Draft</v>
      </c>
      <c r="F12" s="15">
        <f t="shared" si="1"/>
        <v>0</v>
      </c>
    </row>
    <row r="13" spans="1:11" x14ac:dyDescent="0.25">
      <c r="A13" s="8"/>
      <c r="B13" s="8"/>
      <c r="C13" s="8"/>
      <c r="D13" s="11"/>
      <c r="E13" s="10" t="str">
        <f t="shared" si="0"/>
        <v>Please select a chapter or DR or the Exposure Draft</v>
      </c>
      <c r="F13" s="15">
        <f t="shared" si="1"/>
        <v>0</v>
      </c>
    </row>
    <row r="14" spans="1:11" x14ac:dyDescent="0.25">
      <c r="A14" s="8"/>
      <c r="B14" s="8"/>
      <c r="C14" s="8"/>
      <c r="D14" s="11"/>
      <c r="E14" s="10" t="str">
        <f t="shared" si="0"/>
        <v>Please select a chapter or DR or the Exposure Draft</v>
      </c>
      <c r="F14" s="15">
        <f t="shared" si="1"/>
        <v>0</v>
      </c>
    </row>
    <row r="15" spans="1:11" x14ac:dyDescent="0.25">
      <c r="A15" s="8"/>
      <c r="B15" s="8"/>
      <c r="C15" s="8"/>
      <c r="D15" s="11"/>
      <c r="E15" s="10" t="str">
        <f t="shared" si="0"/>
        <v>Please select a chapter or DR or the Exposure Draft</v>
      </c>
      <c r="F15" s="15">
        <f t="shared" si="1"/>
        <v>0</v>
      </c>
    </row>
    <row r="16" spans="1:11" x14ac:dyDescent="0.25">
      <c r="A16" s="8"/>
      <c r="B16" s="8"/>
      <c r="C16" s="8"/>
      <c r="D16" s="11"/>
      <c r="E16" s="10" t="str">
        <f t="shared" si="0"/>
        <v>Please select a chapter or DR or the Exposure Draft</v>
      </c>
      <c r="F16" s="15">
        <f t="shared" si="1"/>
        <v>0</v>
      </c>
    </row>
    <row r="17" spans="1:6" x14ac:dyDescent="0.25">
      <c r="A17" s="8"/>
      <c r="B17" s="8"/>
      <c r="C17" s="8"/>
      <c r="D17" s="11"/>
      <c r="E17" s="10" t="str">
        <f t="shared" si="0"/>
        <v>Please select a chapter or DR or the Exposure Draft</v>
      </c>
      <c r="F17" s="15">
        <f t="shared" si="1"/>
        <v>0</v>
      </c>
    </row>
    <row r="18" spans="1:6" x14ac:dyDescent="0.25">
      <c r="A18" s="8"/>
      <c r="B18" s="8"/>
      <c r="C18" s="8"/>
      <c r="D18" s="11"/>
      <c r="E18" s="10" t="str">
        <f t="shared" si="0"/>
        <v>Please select a chapter or DR or the Exposure Draft</v>
      </c>
      <c r="F18" s="15">
        <f t="shared" si="1"/>
        <v>0</v>
      </c>
    </row>
    <row r="19" spans="1:6" x14ac:dyDescent="0.25">
      <c r="A19" s="8"/>
      <c r="B19" s="8"/>
      <c r="C19" s="8"/>
      <c r="D19" s="11"/>
      <c r="E19" s="10" t="str">
        <f t="shared" si="0"/>
        <v>Please select a chapter or DR or the Exposure Draft</v>
      </c>
      <c r="F19" s="15">
        <f t="shared" si="1"/>
        <v>0</v>
      </c>
    </row>
    <row r="20" spans="1:6" x14ac:dyDescent="0.25">
      <c r="A20" s="8"/>
      <c r="B20" s="8"/>
      <c r="C20" s="8"/>
      <c r="D20" s="11"/>
      <c r="E20" s="10" t="str">
        <f t="shared" si="0"/>
        <v>Please select a chapter or DR or the Exposure Draft</v>
      </c>
      <c r="F20" s="15">
        <f t="shared" si="1"/>
        <v>0</v>
      </c>
    </row>
    <row r="21" spans="1:6" x14ac:dyDescent="0.25">
      <c r="A21" s="8"/>
      <c r="B21" s="8"/>
      <c r="C21" s="8"/>
      <c r="D21" s="11"/>
      <c r="E21" s="10" t="str">
        <f t="shared" si="0"/>
        <v>Please select a chapter or DR or the Exposure Draft</v>
      </c>
      <c r="F21" s="15">
        <f t="shared" si="1"/>
        <v>0</v>
      </c>
    </row>
    <row r="22" spans="1:6" x14ac:dyDescent="0.25">
      <c r="A22" s="8"/>
      <c r="B22" s="8"/>
      <c r="C22" s="8"/>
      <c r="D22" s="11"/>
      <c r="E22" s="10" t="str">
        <f t="shared" si="0"/>
        <v>Please select a chapter or DR or the Exposure Draft</v>
      </c>
      <c r="F22" s="15">
        <f t="shared" si="1"/>
        <v>0</v>
      </c>
    </row>
    <row r="23" spans="1:6" x14ac:dyDescent="0.25">
      <c r="A23" s="8"/>
      <c r="B23" s="8"/>
      <c r="C23" s="8"/>
      <c r="D23" s="11"/>
      <c r="E23" s="10" t="str">
        <f t="shared" si="0"/>
        <v>Please select a chapter or DR or the Exposure Draft</v>
      </c>
      <c r="F23" s="15">
        <f t="shared" si="1"/>
        <v>0</v>
      </c>
    </row>
    <row r="24" spans="1:6" x14ac:dyDescent="0.25">
      <c r="A24" s="8"/>
      <c r="B24" s="8"/>
      <c r="C24" s="8"/>
      <c r="D24" s="11"/>
      <c r="E24" s="10" t="str">
        <f t="shared" si="0"/>
        <v>Please select a chapter or DR or the Exposure Draft</v>
      </c>
      <c r="F24" s="15">
        <f t="shared" si="1"/>
        <v>0</v>
      </c>
    </row>
    <row r="25" spans="1:6" x14ac:dyDescent="0.25">
      <c r="A25" s="8"/>
      <c r="B25" s="8"/>
      <c r="C25" s="8"/>
      <c r="D25" s="11"/>
      <c r="E25" s="10" t="str">
        <f t="shared" si="0"/>
        <v>Please select a chapter or DR or the Exposure Draft</v>
      </c>
      <c r="F25" s="15">
        <f t="shared" si="1"/>
        <v>0</v>
      </c>
    </row>
    <row r="26" spans="1:6" x14ac:dyDescent="0.25">
      <c r="A26" s="8"/>
      <c r="B26" s="8"/>
      <c r="C26" s="8"/>
      <c r="D26" s="11"/>
      <c r="E26" s="10" t="str">
        <f t="shared" si="0"/>
        <v>Please select a chapter or DR or the Exposure Draft</v>
      </c>
      <c r="F26" s="15">
        <f t="shared" si="1"/>
        <v>0</v>
      </c>
    </row>
    <row r="27" spans="1:6" x14ac:dyDescent="0.25">
      <c r="A27" s="8"/>
      <c r="B27" s="8"/>
      <c r="C27" s="8"/>
      <c r="D27" s="11"/>
      <c r="E27" s="10" t="str">
        <f t="shared" si="0"/>
        <v>Please select a chapter or DR or the Exposure Draft</v>
      </c>
      <c r="F27" s="15">
        <f t="shared" si="1"/>
        <v>0</v>
      </c>
    </row>
    <row r="28" spans="1:6" x14ac:dyDescent="0.25">
      <c r="A28" s="8"/>
      <c r="B28" s="8"/>
      <c r="C28" s="8"/>
      <c r="D28" s="11"/>
      <c r="E28" s="10" t="str">
        <f t="shared" si="0"/>
        <v>Please select a chapter or DR or the Exposure Draft</v>
      </c>
      <c r="F28" s="15">
        <f t="shared" si="1"/>
        <v>0</v>
      </c>
    </row>
    <row r="29" spans="1:6" x14ac:dyDescent="0.25">
      <c r="A29" s="8"/>
      <c r="B29" s="8"/>
      <c r="C29" s="8"/>
      <c r="D29" s="11"/>
      <c r="E29" s="10" t="str">
        <f t="shared" si="0"/>
        <v>Please select a chapter or DR or the Exposure Draft</v>
      </c>
      <c r="F29" s="15">
        <f t="shared" si="1"/>
        <v>0</v>
      </c>
    </row>
    <row r="30" spans="1:6" x14ac:dyDescent="0.25">
      <c r="A30" s="8"/>
      <c r="B30" s="8"/>
      <c r="C30" s="8"/>
      <c r="D30" s="11"/>
      <c r="E30" s="10" t="str">
        <f t="shared" si="0"/>
        <v>Please select a chapter or DR or the Exposure Draft</v>
      </c>
      <c r="F30" s="15">
        <f t="shared" si="1"/>
        <v>0</v>
      </c>
    </row>
    <row r="31" spans="1:6" x14ac:dyDescent="0.25">
      <c r="A31" s="8"/>
      <c r="B31" s="8"/>
      <c r="C31" s="8"/>
      <c r="D31" s="11"/>
      <c r="E31" s="10" t="str">
        <f t="shared" si="0"/>
        <v>Please select a chapter or DR or the Exposure Draft</v>
      </c>
      <c r="F31" s="15">
        <f t="shared" si="1"/>
        <v>0</v>
      </c>
    </row>
    <row r="32" spans="1:6" x14ac:dyDescent="0.25">
      <c r="A32" s="8"/>
      <c r="B32" s="8"/>
      <c r="C32" s="8"/>
      <c r="D32" s="11"/>
      <c r="E32" s="10" t="str">
        <f t="shared" si="0"/>
        <v>Please select a chapter or DR or the Exposure Draft</v>
      </c>
      <c r="F32" s="15">
        <f t="shared" si="1"/>
        <v>0</v>
      </c>
    </row>
    <row r="33" spans="1:6" x14ac:dyDescent="0.25">
      <c r="A33" s="8"/>
      <c r="B33" s="8"/>
      <c r="C33" s="8"/>
      <c r="D33" s="11"/>
      <c r="E33" s="10" t="str">
        <f t="shared" si="0"/>
        <v>Please select a chapter or DR or the Exposure Draft</v>
      </c>
      <c r="F33" s="15">
        <f t="shared" si="1"/>
        <v>0</v>
      </c>
    </row>
    <row r="34" spans="1:6" x14ac:dyDescent="0.25">
      <c r="A34" s="8"/>
      <c r="B34" s="8"/>
      <c r="C34" s="8"/>
      <c r="D34" s="11"/>
      <c r="E34" s="10" t="str">
        <f t="shared" si="0"/>
        <v>Please select a chapter or DR or the Exposure Draft</v>
      </c>
      <c r="F34" s="15">
        <f t="shared" si="1"/>
        <v>0</v>
      </c>
    </row>
    <row r="35" spans="1:6" x14ac:dyDescent="0.25">
      <c r="A35" s="8"/>
      <c r="B35" s="8"/>
      <c r="C35" s="8"/>
      <c r="D35" s="11"/>
      <c r="E35" s="10" t="str">
        <f t="shared" si="0"/>
        <v>Please select a chapter or DR or the Exposure Draft</v>
      </c>
      <c r="F35" s="15">
        <f t="shared" si="1"/>
        <v>0</v>
      </c>
    </row>
    <row r="36" spans="1:6" x14ac:dyDescent="0.25">
      <c r="A36" s="8"/>
      <c r="B36" s="8"/>
      <c r="C36" s="8"/>
      <c r="D36" s="11"/>
      <c r="E36" s="10" t="str">
        <f t="shared" si="0"/>
        <v>Please select a chapter or DR or the Exposure Draft</v>
      </c>
      <c r="F36" s="15">
        <f t="shared" si="1"/>
        <v>0</v>
      </c>
    </row>
    <row r="37" spans="1:6" x14ac:dyDescent="0.25">
      <c r="A37" s="8"/>
      <c r="B37" s="8"/>
      <c r="C37" s="8"/>
      <c r="D37" s="11"/>
      <c r="E37" s="10" t="str">
        <f t="shared" si="0"/>
        <v>Please select a chapter or DR or the Exposure Draft</v>
      </c>
      <c r="F37" s="15">
        <f t="shared" si="1"/>
        <v>0</v>
      </c>
    </row>
    <row r="38" spans="1:6" x14ac:dyDescent="0.25">
      <c r="A38" s="8"/>
      <c r="B38" s="8"/>
      <c r="C38" s="8"/>
      <c r="D38" s="11"/>
      <c r="E38" s="10" t="str">
        <f t="shared" si="0"/>
        <v>Please select a chapter or DR or the Exposure Draft</v>
      </c>
      <c r="F38" s="15">
        <f t="shared" si="1"/>
        <v>0</v>
      </c>
    </row>
    <row r="39" spans="1:6" x14ac:dyDescent="0.25">
      <c r="A39" s="8"/>
      <c r="B39" s="8"/>
      <c r="C39" s="8"/>
      <c r="D39" s="11"/>
      <c r="E39" s="10" t="str">
        <f t="shared" si="0"/>
        <v>Please select a chapter or DR or the Exposure Draft</v>
      </c>
      <c r="F39" s="15">
        <f t="shared" si="1"/>
        <v>0</v>
      </c>
    </row>
    <row r="40" spans="1:6" x14ac:dyDescent="0.25">
      <c r="A40" s="8"/>
      <c r="B40" s="8"/>
      <c r="C40" s="8"/>
      <c r="D40" s="11"/>
      <c r="E40" s="10" t="str">
        <f t="shared" si="0"/>
        <v>Please select a chapter or DR or the Exposure Draft</v>
      </c>
      <c r="F40" s="15">
        <f t="shared" si="1"/>
        <v>0</v>
      </c>
    </row>
    <row r="41" spans="1:6" x14ac:dyDescent="0.25">
      <c r="A41" s="8"/>
      <c r="B41" s="8"/>
      <c r="C41" s="8"/>
      <c r="D41" s="11"/>
      <c r="E41" s="10" t="str">
        <f t="shared" si="0"/>
        <v>Please select a chapter or DR or the Exposure Draft</v>
      </c>
      <c r="F41" s="15">
        <f t="shared" si="1"/>
        <v>0</v>
      </c>
    </row>
    <row r="42" spans="1:6" x14ac:dyDescent="0.25">
      <c r="A42" s="8"/>
      <c r="B42" s="8"/>
      <c r="C42" s="8"/>
      <c r="D42" s="11"/>
      <c r="E42" s="10" t="str">
        <f t="shared" si="0"/>
        <v>Please select a chapter or DR or the Exposure Draft</v>
      </c>
      <c r="F42" s="15">
        <f t="shared" si="1"/>
        <v>0</v>
      </c>
    </row>
    <row r="43" spans="1:6" x14ac:dyDescent="0.25">
      <c r="A43" s="8"/>
      <c r="B43" s="8"/>
      <c r="C43" s="8"/>
      <c r="D43" s="11"/>
      <c r="E43" s="10" t="str">
        <f t="shared" si="0"/>
        <v>Please select a chapter or DR or the Exposure Draft</v>
      </c>
      <c r="F43" s="15">
        <f t="shared" si="1"/>
        <v>0</v>
      </c>
    </row>
    <row r="44" spans="1:6" x14ac:dyDescent="0.25">
      <c r="A44" s="8"/>
      <c r="B44" s="8"/>
      <c r="C44" s="8"/>
      <c r="D44" s="11"/>
      <c r="E44" s="10" t="str">
        <f t="shared" si="0"/>
        <v>Please select a chapter or DR or the Exposure Draft</v>
      </c>
      <c r="F44" s="15">
        <f t="shared" si="1"/>
        <v>0</v>
      </c>
    </row>
    <row r="45" spans="1:6" x14ac:dyDescent="0.25">
      <c r="A45" s="8"/>
      <c r="B45" s="8"/>
      <c r="C45" s="8"/>
      <c r="D45" s="11"/>
      <c r="E45" s="10" t="str">
        <f t="shared" si="0"/>
        <v>Please select a chapter or DR or the Exposure Draft</v>
      </c>
      <c r="F45" s="15">
        <f t="shared" si="1"/>
        <v>0</v>
      </c>
    </row>
    <row r="46" spans="1:6" x14ac:dyDescent="0.25">
      <c r="A46" s="8"/>
      <c r="B46" s="8"/>
      <c r="C46" s="8"/>
      <c r="D46" s="11"/>
      <c r="E46" s="10" t="str">
        <f t="shared" si="0"/>
        <v>Please select a chapter or DR or the Exposure Draft</v>
      </c>
      <c r="F46" s="15">
        <f t="shared" si="1"/>
        <v>0</v>
      </c>
    </row>
    <row r="47" spans="1:6" x14ac:dyDescent="0.25">
      <c r="A47" s="8"/>
      <c r="B47" s="8"/>
      <c r="C47" s="8"/>
      <c r="D47" s="11"/>
      <c r="E47" s="10" t="str">
        <f t="shared" si="0"/>
        <v>Please select a chapter or DR or the Exposure Draft</v>
      </c>
      <c r="F47" s="15">
        <f t="shared" si="1"/>
        <v>0</v>
      </c>
    </row>
    <row r="48" spans="1:6" x14ac:dyDescent="0.25">
      <c r="A48" s="8"/>
      <c r="B48" s="8"/>
      <c r="C48" s="8"/>
      <c r="D48" s="11"/>
      <c r="E48" s="10" t="str">
        <f t="shared" si="0"/>
        <v>Please select a chapter or DR or the Exposure Draft</v>
      </c>
      <c r="F48" s="15">
        <f t="shared" si="1"/>
        <v>0</v>
      </c>
    </row>
    <row r="49" spans="1:6" x14ac:dyDescent="0.25">
      <c r="A49" s="8"/>
      <c r="B49" s="8"/>
      <c r="C49" s="8"/>
      <c r="D49" s="11"/>
      <c r="E49" s="10" t="str">
        <f t="shared" si="0"/>
        <v>Please select a chapter or DR or the Exposure Draft</v>
      </c>
      <c r="F49" s="15">
        <f t="shared" si="1"/>
        <v>0</v>
      </c>
    </row>
    <row r="50" spans="1:6" x14ac:dyDescent="0.25">
      <c r="A50" s="8"/>
      <c r="B50" s="8"/>
      <c r="C50" s="8"/>
      <c r="D50" s="11"/>
      <c r="E50" s="10" t="str">
        <f t="shared" si="0"/>
        <v>Please select a chapter or DR or the Exposure Draft</v>
      </c>
      <c r="F50" s="15">
        <f t="shared" si="1"/>
        <v>0</v>
      </c>
    </row>
    <row r="51" spans="1:6" x14ac:dyDescent="0.25">
      <c r="A51" s="8"/>
      <c r="B51" s="8"/>
      <c r="C51" s="8"/>
      <c r="D51" s="11"/>
      <c r="E51" s="10" t="str">
        <f t="shared" si="0"/>
        <v>Please select a chapter or DR or the Exposure Draft</v>
      </c>
      <c r="F51" s="15">
        <f t="shared" si="1"/>
        <v>0</v>
      </c>
    </row>
    <row r="52" spans="1:6" x14ac:dyDescent="0.25">
      <c r="A52" s="8"/>
      <c r="B52" s="8"/>
      <c r="C52" s="8"/>
      <c r="D52" s="11"/>
      <c r="E52" s="10" t="str">
        <f t="shared" si="0"/>
        <v>Please select a chapter or DR or the Exposure Draft</v>
      </c>
      <c r="F52" s="15">
        <f t="shared" si="1"/>
        <v>0</v>
      </c>
    </row>
    <row r="53" spans="1:6" x14ac:dyDescent="0.25">
      <c r="A53" s="8"/>
      <c r="B53" s="8"/>
      <c r="C53" s="8"/>
      <c r="D53" s="11"/>
      <c r="E53" s="10" t="str">
        <f t="shared" si="0"/>
        <v>Please select a chapter or DR or the Exposure Draft</v>
      </c>
      <c r="F53" s="15">
        <f t="shared" si="1"/>
        <v>0</v>
      </c>
    </row>
    <row r="54" spans="1:6" x14ac:dyDescent="0.25">
      <c r="A54" s="8"/>
      <c r="B54" s="8"/>
      <c r="C54" s="8"/>
      <c r="D54" s="11"/>
      <c r="E54" s="10" t="str">
        <f t="shared" si="0"/>
        <v>Please select a chapter or DR or the Exposure Draft</v>
      </c>
      <c r="F54" s="15">
        <f t="shared" si="1"/>
        <v>0</v>
      </c>
    </row>
    <row r="55" spans="1:6" x14ac:dyDescent="0.25">
      <c r="A55" s="8"/>
      <c r="B55" s="8"/>
      <c r="C55" s="8"/>
      <c r="D55" s="11"/>
      <c r="E55" s="10" t="str">
        <f t="shared" si="0"/>
        <v>Please select a chapter or DR or the Exposure Draft</v>
      </c>
      <c r="F55" s="15">
        <f t="shared" si="1"/>
        <v>0</v>
      </c>
    </row>
    <row r="56" spans="1:6" x14ac:dyDescent="0.25">
      <c r="A56" s="8"/>
      <c r="B56" s="8"/>
      <c r="C56" s="8"/>
      <c r="D56" s="11"/>
      <c r="E56" s="10" t="str">
        <f t="shared" si="0"/>
        <v>Please select a chapter or DR or the Exposure Draft</v>
      </c>
      <c r="F56" s="15">
        <f t="shared" si="1"/>
        <v>0</v>
      </c>
    </row>
    <row r="57" spans="1:6" x14ac:dyDescent="0.25">
      <c r="A57" s="8"/>
      <c r="B57" s="8"/>
      <c r="C57" s="8"/>
      <c r="D57" s="11"/>
      <c r="E57" s="10" t="str">
        <f t="shared" si="0"/>
        <v>Please select a chapter or DR or the Exposure Draft</v>
      </c>
      <c r="F57" s="15">
        <f t="shared" si="1"/>
        <v>0</v>
      </c>
    </row>
    <row r="58" spans="1:6" x14ac:dyDescent="0.25">
      <c r="A58" s="8"/>
      <c r="B58" s="8"/>
      <c r="C58" s="8"/>
      <c r="D58" s="11"/>
      <c r="E58" s="10" t="str">
        <f t="shared" si="0"/>
        <v>Please select a chapter or DR or the Exposure Draft</v>
      </c>
      <c r="F58" s="15">
        <f t="shared" si="1"/>
        <v>0</v>
      </c>
    </row>
    <row r="59" spans="1:6" x14ac:dyDescent="0.25">
      <c r="A59" s="8"/>
      <c r="B59" s="8"/>
      <c r="C59" s="8"/>
      <c r="D59" s="11"/>
      <c r="E59" s="10" t="str">
        <f t="shared" si="0"/>
        <v>Please select a chapter or DR or the Exposure Draft</v>
      </c>
      <c r="F59" s="15">
        <f t="shared" si="1"/>
        <v>0</v>
      </c>
    </row>
    <row r="60" spans="1:6" x14ac:dyDescent="0.25">
      <c r="A60" s="8"/>
      <c r="B60" s="8"/>
      <c r="C60" s="8"/>
      <c r="D60" s="11"/>
      <c r="E60" s="10" t="str">
        <f t="shared" si="0"/>
        <v>Please select a chapter or DR or the Exposure Draft</v>
      </c>
      <c r="F60" s="15">
        <f t="shared" si="1"/>
        <v>0</v>
      </c>
    </row>
    <row r="61" spans="1:6" x14ac:dyDescent="0.25">
      <c r="A61" s="8"/>
      <c r="B61" s="8"/>
      <c r="C61" s="8"/>
      <c r="D61" s="11"/>
      <c r="E61" s="10" t="str">
        <f t="shared" si="0"/>
        <v>Please select a chapter or DR or the Exposure Draft</v>
      </c>
      <c r="F61" s="15">
        <f t="shared" si="1"/>
        <v>0</v>
      </c>
    </row>
    <row r="62" spans="1:6" x14ac:dyDescent="0.25">
      <c r="A62" s="8"/>
      <c r="B62" s="8"/>
      <c r="C62" s="8"/>
      <c r="D62" s="11"/>
      <c r="E62" s="10" t="str">
        <f t="shared" si="0"/>
        <v>Please select a chapter or DR or the Exposure Draft</v>
      </c>
      <c r="F62" s="15">
        <f t="shared" si="1"/>
        <v>0</v>
      </c>
    </row>
    <row r="63" spans="1:6" x14ac:dyDescent="0.25">
      <c r="A63" s="8"/>
      <c r="B63" s="8"/>
      <c r="C63" s="8"/>
      <c r="D63" s="11"/>
      <c r="E63" s="10" t="str">
        <f t="shared" si="0"/>
        <v>Please select a chapter or DR or the Exposure Draft</v>
      </c>
      <c r="F63" s="15">
        <f t="shared" si="1"/>
        <v>0</v>
      </c>
    </row>
    <row r="64" spans="1:6" x14ac:dyDescent="0.25">
      <c r="A64" s="8"/>
      <c r="B64" s="8"/>
      <c r="C64" s="8"/>
      <c r="D64" s="11"/>
      <c r="E64" s="10" t="str">
        <f t="shared" si="0"/>
        <v>Please select a chapter or DR or the Exposure Draft</v>
      </c>
      <c r="F64" s="15">
        <f t="shared" si="1"/>
        <v>0</v>
      </c>
    </row>
    <row r="65" spans="1:6" x14ac:dyDescent="0.25">
      <c r="A65" s="8"/>
      <c r="B65" s="8"/>
      <c r="C65" s="8"/>
      <c r="D65" s="11"/>
      <c r="E65" s="10" t="str">
        <f t="shared" si="0"/>
        <v>Please select a chapter or DR or the Exposure Draft</v>
      </c>
      <c r="F65" s="15">
        <f t="shared" si="1"/>
        <v>0</v>
      </c>
    </row>
    <row r="66" spans="1:6" x14ac:dyDescent="0.25">
      <c r="A66" s="8"/>
      <c r="B66" s="8"/>
      <c r="C66" s="8"/>
      <c r="D66" s="11"/>
      <c r="E66" s="10" t="str">
        <f t="shared" si="0"/>
        <v>Please select a chapter or DR or the Exposure Draft</v>
      </c>
      <c r="F66" s="15">
        <f t="shared" si="1"/>
        <v>0</v>
      </c>
    </row>
    <row r="67" spans="1:6" x14ac:dyDescent="0.25">
      <c r="A67" s="8"/>
      <c r="B67" s="8"/>
      <c r="C67" s="8"/>
      <c r="D67" s="11"/>
      <c r="E67" s="10" t="str">
        <f t="shared" si="0"/>
        <v>Please select a chapter or DR or the Exposure Draft</v>
      </c>
      <c r="F67" s="15">
        <f t="shared" si="1"/>
        <v>0</v>
      </c>
    </row>
    <row r="68" spans="1:6" x14ac:dyDescent="0.25">
      <c r="A68" s="8"/>
      <c r="B68" s="8"/>
      <c r="C68" s="8"/>
      <c r="D68" s="11"/>
      <c r="E68" s="10" t="str">
        <f t="shared" ref="E68:E131" si="2">IF(ISBLANK(A68), "Please select a chapter or DR or the Exposure Draft",
 IF(ISBLANK(B68),"Please select the paragraph number",
 IF(C68="","Please select the agreement / disagreement in column C",
 IF(D68="","Please provide a comment", IF(F68&gt;200, "Please stay in the 200 words limit per comment of paragraph",
 "Ok")))))</f>
        <v>Please select a chapter or DR or the Exposure Draft</v>
      </c>
      <c r="F68" s="15">
        <f t="shared" ref="F68:F131" si="3">IF(LEN(TRIM(D68))=0, 0, LEN(TRIM(D68)) - LEN(SUBSTITUTE(D68, " ", "")) + 1)</f>
        <v>0</v>
      </c>
    </row>
    <row r="69" spans="1:6" x14ac:dyDescent="0.25">
      <c r="A69" s="8"/>
      <c r="B69" s="8"/>
      <c r="C69" s="8"/>
      <c r="D69" s="11"/>
      <c r="E69" s="10" t="str">
        <f t="shared" si="2"/>
        <v>Please select a chapter or DR or the Exposure Draft</v>
      </c>
      <c r="F69" s="15">
        <f t="shared" si="3"/>
        <v>0</v>
      </c>
    </row>
    <row r="70" spans="1:6" x14ac:dyDescent="0.25">
      <c r="A70" s="8"/>
      <c r="B70" s="8"/>
      <c r="C70" s="8"/>
      <c r="D70" s="11"/>
      <c r="E70" s="10" t="str">
        <f t="shared" si="2"/>
        <v>Please select a chapter or DR or the Exposure Draft</v>
      </c>
      <c r="F70" s="15">
        <f t="shared" si="3"/>
        <v>0</v>
      </c>
    </row>
    <row r="71" spans="1:6" x14ac:dyDescent="0.25">
      <c r="A71" s="8"/>
      <c r="B71" s="8"/>
      <c r="C71" s="8"/>
      <c r="D71" s="11"/>
      <c r="E71" s="10" t="str">
        <f t="shared" si="2"/>
        <v>Please select a chapter or DR or the Exposure Draft</v>
      </c>
      <c r="F71" s="15">
        <f t="shared" si="3"/>
        <v>0</v>
      </c>
    </row>
    <row r="72" spans="1:6" x14ac:dyDescent="0.25">
      <c r="A72" s="8"/>
      <c r="B72" s="8"/>
      <c r="C72" s="8"/>
      <c r="D72" s="11"/>
      <c r="E72" s="10" t="str">
        <f t="shared" si="2"/>
        <v>Please select a chapter or DR or the Exposure Draft</v>
      </c>
      <c r="F72" s="15">
        <f t="shared" si="3"/>
        <v>0</v>
      </c>
    </row>
    <row r="73" spans="1:6" x14ac:dyDescent="0.25">
      <c r="A73" s="8"/>
      <c r="B73" s="8"/>
      <c r="C73" s="8"/>
      <c r="D73" s="11"/>
      <c r="E73" s="10" t="str">
        <f t="shared" si="2"/>
        <v>Please select a chapter or DR or the Exposure Draft</v>
      </c>
      <c r="F73" s="15">
        <f t="shared" si="3"/>
        <v>0</v>
      </c>
    </row>
    <row r="74" spans="1:6" x14ac:dyDescent="0.25">
      <c r="A74" s="8"/>
      <c r="B74" s="8"/>
      <c r="C74" s="8"/>
      <c r="D74" s="11"/>
      <c r="E74" s="10" t="str">
        <f t="shared" si="2"/>
        <v>Please select a chapter or DR or the Exposure Draft</v>
      </c>
      <c r="F74" s="15">
        <f t="shared" si="3"/>
        <v>0</v>
      </c>
    </row>
    <row r="75" spans="1:6" x14ac:dyDescent="0.25">
      <c r="A75" s="8"/>
      <c r="B75" s="8"/>
      <c r="C75" s="8"/>
      <c r="D75" s="11"/>
      <c r="E75" s="10" t="str">
        <f t="shared" si="2"/>
        <v>Please select a chapter or DR or the Exposure Draft</v>
      </c>
      <c r="F75" s="15">
        <f t="shared" si="3"/>
        <v>0</v>
      </c>
    </row>
    <row r="76" spans="1:6" x14ac:dyDescent="0.25">
      <c r="A76" s="8"/>
      <c r="B76" s="8"/>
      <c r="C76" s="8"/>
      <c r="D76" s="11"/>
      <c r="E76" s="10" t="str">
        <f t="shared" si="2"/>
        <v>Please select a chapter or DR or the Exposure Draft</v>
      </c>
      <c r="F76" s="15">
        <f t="shared" si="3"/>
        <v>0</v>
      </c>
    </row>
    <row r="77" spans="1:6" x14ac:dyDescent="0.25">
      <c r="A77" s="8"/>
      <c r="B77" s="8"/>
      <c r="C77" s="8"/>
      <c r="D77" s="11"/>
      <c r="E77" s="10" t="str">
        <f t="shared" si="2"/>
        <v>Please select a chapter or DR or the Exposure Draft</v>
      </c>
      <c r="F77" s="15">
        <f t="shared" si="3"/>
        <v>0</v>
      </c>
    </row>
    <row r="78" spans="1:6" x14ac:dyDescent="0.25">
      <c r="A78" s="8"/>
      <c r="B78" s="8"/>
      <c r="C78" s="8"/>
      <c r="D78" s="11"/>
      <c r="E78" s="10" t="str">
        <f t="shared" si="2"/>
        <v>Please select a chapter or DR or the Exposure Draft</v>
      </c>
      <c r="F78" s="15">
        <f t="shared" si="3"/>
        <v>0</v>
      </c>
    </row>
    <row r="79" spans="1:6" x14ac:dyDescent="0.25">
      <c r="A79" s="8"/>
      <c r="B79" s="8"/>
      <c r="C79" s="8"/>
      <c r="D79" s="11"/>
      <c r="E79" s="10" t="str">
        <f t="shared" si="2"/>
        <v>Please select a chapter or DR or the Exposure Draft</v>
      </c>
      <c r="F79" s="15">
        <f t="shared" si="3"/>
        <v>0</v>
      </c>
    </row>
    <row r="80" spans="1:6" x14ac:dyDescent="0.25">
      <c r="A80" s="8"/>
      <c r="B80" s="8"/>
      <c r="C80" s="8"/>
      <c r="D80" s="11"/>
      <c r="E80" s="10" t="str">
        <f t="shared" si="2"/>
        <v>Please select a chapter or DR or the Exposure Draft</v>
      </c>
      <c r="F80" s="15">
        <f t="shared" si="3"/>
        <v>0</v>
      </c>
    </row>
    <row r="81" spans="1:6" x14ac:dyDescent="0.25">
      <c r="A81" s="8"/>
      <c r="B81" s="8"/>
      <c r="C81" s="8"/>
      <c r="D81" s="11"/>
      <c r="E81" s="10" t="str">
        <f t="shared" si="2"/>
        <v>Please select a chapter or DR or the Exposure Draft</v>
      </c>
      <c r="F81" s="15">
        <f t="shared" si="3"/>
        <v>0</v>
      </c>
    </row>
    <row r="82" spans="1:6" x14ac:dyDescent="0.25">
      <c r="A82" s="8"/>
      <c r="B82" s="8"/>
      <c r="C82" s="8"/>
      <c r="D82" s="11"/>
      <c r="E82" s="10" t="str">
        <f t="shared" si="2"/>
        <v>Please select a chapter or DR or the Exposure Draft</v>
      </c>
      <c r="F82" s="15">
        <f t="shared" si="3"/>
        <v>0</v>
      </c>
    </row>
    <row r="83" spans="1:6" x14ac:dyDescent="0.25">
      <c r="A83" s="8"/>
      <c r="B83" s="8"/>
      <c r="C83" s="8"/>
      <c r="D83" s="11"/>
      <c r="E83" s="10" t="str">
        <f t="shared" si="2"/>
        <v>Please select a chapter or DR or the Exposure Draft</v>
      </c>
      <c r="F83" s="15">
        <f t="shared" si="3"/>
        <v>0</v>
      </c>
    </row>
    <row r="84" spans="1:6" x14ac:dyDescent="0.25">
      <c r="A84" s="8"/>
      <c r="B84" s="8"/>
      <c r="C84" s="8"/>
      <c r="D84" s="11"/>
      <c r="E84" s="10" t="str">
        <f t="shared" si="2"/>
        <v>Please select a chapter or DR or the Exposure Draft</v>
      </c>
      <c r="F84" s="15">
        <f t="shared" si="3"/>
        <v>0</v>
      </c>
    </row>
    <row r="85" spans="1:6" x14ac:dyDescent="0.25">
      <c r="A85" s="8"/>
      <c r="B85" s="8"/>
      <c r="C85" s="8"/>
      <c r="D85" s="11"/>
      <c r="E85" s="10" t="str">
        <f t="shared" si="2"/>
        <v>Please select a chapter or DR or the Exposure Draft</v>
      </c>
      <c r="F85" s="15">
        <f t="shared" si="3"/>
        <v>0</v>
      </c>
    </row>
    <row r="86" spans="1:6" x14ac:dyDescent="0.25">
      <c r="A86" s="8"/>
      <c r="B86" s="8"/>
      <c r="C86" s="8"/>
      <c r="D86" s="11"/>
      <c r="E86" s="10" t="str">
        <f t="shared" si="2"/>
        <v>Please select a chapter or DR or the Exposure Draft</v>
      </c>
      <c r="F86" s="15">
        <f t="shared" si="3"/>
        <v>0</v>
      </c>
    </row>
    <row r="87" spans="1:6" x14ac:dyDescent="0.25">
      <c r="A87" s="8"/>
      <c r="B87" s="8"/>
      <c r="C87" s="8"/>
      <c r="D87" s="11"/>
      <c r="E87" s="10" t="str">
        <f t="shared" si="2"/>
        <v>Please select a chapter or DR or the Exposure Draft</v>
      </c>
      <c r="F87" s="15">
        <f t="shared" si="3"/>
        <v>0</v>
      </c>
    </row>
    <row r="88" spans="1:6" x14ac:dyDescent="0.25">
      <c r="A88" s="8"/>
      <c r="B88" s="8"/>
      <c r="C88" s="8"/>
      <c r="D88" s="11"/>
      <c r="E88" s="10" t="str">
        <f t="shared" si="2"/>
        <v>Please select a chapter or DR or the Exposure Draft</v>
      </c>
      <c r="F88" s="15">
        <f t="shared" si="3"/>
        <v>0</v>
      </c>
    </row>
    <row r="89" spans="1:6" x14ac:dyDescent="0.25">
      <c r="A89" s="8"/>
      <c r="B89" s="8"/>
      <c r="C89" s="8"/>
      <c r="D89" s="11"/>
      <c r="E89" s="10" t="str">
        <f t="shared" si="2"/>
        <v>Please select a chapter or DR or the Exposure Draft</v>
      </c>
      <c r="F89" s="15">
        <f t="shared" si="3"/>
        <v>0</v>
      </c>
    </row>
    <row r="90" spans="1:6" x14ac:dyDescent="0.25">
      <c r="A90" s="8"/>
      <c r="B90" s="8"/>
      <c r="C90" s="8"/>
      <c r="D90" s="11"/>
      <c r="E90" s="10" t="str">
        <f t="shared" si="2"/>
        <v>Please select a chapter or DR or the Exposure Draft</v>
      </c>
      <c r="F90" s="15">
        <f t="shared" si="3"/>
        <v>0</v>
      </c>
    </row>
    <row r="91" spans="1:6" x14ac:dyDescent="0.25">
      <c r="A91" s="8"/>
      <c r="B91" s="8"/>
      <c r="C91" s="8"/>
      <c r="D91" s="11"/>
      <c r="E91" s="10" t="str">
        <f t="shared" si="2"/>
        <v>Please select a chapter or DR or the Exposure Draft</v>
      </c>
      <c r="F91" s="15">
        <f t="shared" si="3"/>
        <v>0</v>
      </c>
    </row>
    <row r="92" spans="1:6" x14ac:dyDescent="0.25">
      <c r="A92" s="8"/>
      <c r="B92" s="8"/>
      <c r="C92" s="8"/>
      <c r="D92" s="11"/>
      <c r="E92" s="10" t="str">
        <f t="shared" si="2"/>
        <v>Please select a chapter or DR or the Exposure Draft</v>
      </c>
      <c r="F92" s="15">
        <f t="shared" si="3"/>
        <v>0</v>
      </c>
    </row>
    <row r="93" spans="1:6" x14ac:dyDescent="0.25">
      <c r="A93" s="8"/>
      <c r="B93" s="8"/>
      <c r="C93" s="8"/>
      <c r="D93" s="11"/>
      <c r="E93" s="10" t="str">
        <f t="shared" si="2"/>
        <v>Please select a chapter or DR or the Exposure Draft</v>
      </c>
      <c r="F93" s="15">
        <f t="shared" si="3"/>
        <v>0</v>
      </c>
    </row>
    <row r="94" spans="1:6" x14ac:dyDescent="0.25">
      <c r="A94" s="8"/>
      <c r="B94" s="8"/>
      <c r="C94" s="8"/>
      <c r="D94" s="11"/>
      <c r="E94" s="10" t="str">
        <f t="shared" si="2"/>
        <v>Please select a chapter or DR or the Exposure Draft</v>
      </c>
      <c r="F94" s="15">
        <f t="shared" si="3"/>
        <v>0</v>
      </c>
    </row>
    <row r="95" spans="1:6" x14ac:dyDescent="0.25">
      <c r="A95" s="8"/>
      <c r="B95" s="8"/>
      <c r="C95" s="8"/>
      <c r="D95" s="11"/>
      <c r="E95" s="10" t="str">
        <f t="shared" si="2"/>
        <v>Please select a chapter or DR or the Exposure Draft</v>
      </c>
      <c r="F95" s="15">
        <f t="shared" si="3"/>
        <v>0</v>
      </c>
    </row>
    <row r="96" spans="1:6" x14ac:dyDescent="0.25">
      <c r="A96" s="8"/>
      <c r="B96" s="8"/>
      <c r="C96" s="8"/>
      <c r="D96" s="11"/>
      <c r="E96" s="10" t="str">
        <f t="shared" si="2"/>
        <v>Please select a chapter or DR or the Exposure Draft</v>
      </c>
      <c r="F96" s="15">
        <f t="shared" si="3"/>
        <v>0</v>
      </c>
    </row>
    <row r="97" spans="1:6" x14ac:dyDescent="0.25">
      <c r="A97" s="8"/>
      <c r="B97" s="8"/>
      <c r="C97" s="8"/>
      <c r="D97" s="11"/>
      <c r="E97" s="10" t="str">
        <f t="shared" si="2"/>
        <v>Please select a chapter or DR or the Exposure Draft</v>
      </c>
      <c r="F97" s="15">
        <f t="shared" si="3"/>
        <v>0</v>
      </c>
    </row>
    <row r="98" spans="1:6" x14ac:dyDescent="0.25">
      <c r="A98" s="8"/>
      <c r="B98" s="8"/>
      <c r="C98" s="8"/>
      <c r="D98" s="11"/>
      <c r="E98" s="10" t="str">
        <f t="shared" si="2"/>
        <v>Please select a chapter or DR or the Exposure Draft</v>
      </c>
      <c r="F98" s="15">
        <f t="shared" si="3"/>
        <v>0</v>
      </c>
    </row>
    <row r="99" spans="1:6" x14ac:dyDescent="0.25">
      <c r="A99" s="8"/>
      <c r="B99" s="8"/>
      <c r="C99" s="8"/>
      <c r="D99" s="11"/>
      <c r="E99" s="10" t="str">
        <f t="shared" si="2"/>
        <v>Please select a chapter or DR or the Exposure Draft</v>
      </c>
      <c r="F99" s="15">
        <f t="shared" si="3"/>
        <v>0</v>
      </c>
    </row>
    <row r="100" spans="1:6" x14ac:dyDescent="0.25">
      <c r="A100" s="8"/>
      <c r="B100" s="8"/>
      <c r="C100" s="8"/>
      <c r="D100" s="11"/>
      <c r="E100" s="10" t="str">
        <f t="shared" si="2"/>
        <v>Please select a chapter or DR or the Exposure Draft</v>
      </c>
      <c r="F100" s="15">
        <f t="shared" si="3"/>
        <v>0</v>
      </c>
    </row>
    <row r="101" spans="1:6" x14ac:dyDescent="0.25">
      <c r="A101" s="8"/>
      <c r="B101" s="8"/>
      <c r="C101" s="8"/>
      <c r="D101" s="11"/>
      <c r="E101" s="10" t="str">
        <f t="shared" si="2"/>
        <v>Please select a chapter or DR or the Exposure Draft</v>
      </c>
      <c r="F101" s="15">
        <f t="shared" si="3"/>
        <v>0</v>
      </c>
    </row>
    <row r="102" spans="1:6" x14ac:dyDescent="0.25">
      <c r="A102" s="8"/>
      <c r="B102" s="8"/>
      <c r="C102" s="8"/>
      <c r="D102" s="11"/>
      <c r="E102" s="10" t="str">
        <f t="shared" si="2"/>
        <v>Please select a chapter or DR or the Exposure Draft</v>
      </c>
      <c r="F102" s="15">
        <f t="shared" si="3"/>
        <v>0</v>
      </c>
    </row>
    <row r="103" spans="1:6" x14ac:dyDescent="0.25">
      <c r="A103" s="8"/>
      <c r="B103" s="8"/>
      <c r="C103" s="8"/>
      <c r="D103" s="11"/>
      <c r="E103" s="10" t="str">
        <f t="shared" si="2"/>
        <v>Please select a chapter or DR or the Exposure Draft</v>
      </c>
      <c r="F103" s="15">
        <f t="shared" si="3"/>
        <v>0</v>
      </c>
    </row>
    <row r="104" spans="1:6" x14ac:dyDescent="0.25">
      <c r="A104" s="8"/>
      <c r="B104" s="8"/>
      <c r="C104" s="8"/>
      <c r="D104" s="11"/>
      <c r="E104" s="10" t="str">
        <f t="shared" si="2"/>
        <v>Please select a chapter or DR or the Exposure Draft</v>
      </c>
      <c r="F104" s="15">
        <f t="shared" si="3"/>
        <v>0</v>
      </c>
    </row>
    <row r="105" spans="1:6" x14ac:dyDescent="0.25">
      <c r="A105" s="8"/>
      <c r="B105" s="8"/>
      <c r="C105" s="8"/>
      <c r="D105" s="11"/>
      <c r="E105" s="10" t="str">
        <f t="shared" si="2"/>
        <v>Please select a chapter or DR or the Exposure Draft</v>
      </c>
      <c r="F105" s="15">
        <f t="shared" si="3"/>
        <v>0</v>
      </c>
    </row>
    <row r="106" spans="1:6" x14ac:dyDescent="0.25">
      <c r="A106" s="8"/>
      <c r="B106" s="8"/>
      <c r="C106" s="8"/>
      <c r="D106" s="11"/>
      <c r="E106" s="10" t="str">
        <f t="shared" si="2"/>
        <v>Please select a chapter or DR or the Exposure Draft</v>
      </c>
      <c r="F106" s="15">
        <f t="shared" si="3"/>
        <v>0</v>
      </c>
    </row>
    <row r="107" spans="1:6" x14ac:dyDescent="0.25">
      <c r="A107" s="8"/>
      <c r="B107" s="8"/>
      <c r="C107" s="8"/>
      <c r="D107" s="11"/>
      <c r="E107" s="10" t="str">
        <f t="shared" si="2"/>
        <v>Please select a chapter or DR or the Exposure Draft</v>
      </c>
      <c r="F107" s="15">
        <f t="shared" si="3"/>
        <v>0</v>
      </c>
    </row>
    <row r="108" spans="1:6" x14ac:dyDescent="0.25">
      <c r="A108" s="8"/>
      <c r="B108" s="8"/>
      <c r="C108" s="8"/>
      <c r="D108" s="11"/>
      <c r="E108" s="10" t="str">
        <f t="shared" si="2"/>
        <v>Please select a chapter or DR or the Exposure Draft</v>
      </c>
      <c r="F108" s="15">
        <f t="shared" si="3"/>
        <v>0</v>
      </c>
    </row>
    <row r="109" spans="1:6" x14ac:dyDescent="0.25">
      <c r="A109" s="8"/>
      <c r="B109" s="8"/>
      <c r="C109" s="8"/>
      <c r="D109" s="11"/>
      <c r="E109" s="10" t="str">
        <f t="shared" si="2"/>
        <v>Please select a chapter or DR or the Exposure Draft</v>
      </c>
      <c r="F109" s="15">
        <f t="shared" si="3"/>
        <v>0</v>
      </c>
    </row>
    <row r="110" spans="1:6" x14ac:dyDescent="0.25">
      <c r="A110" s="8"/>
      <c r="B110" s="8"/>
      <c r="C110" s="8"/>
      <c r="D110" s="11"/>
      <c r="E110" s="10" t="str">
        <f t="shared" si="2"/>
        <v>Please select a chapter or DR or the Exposure Draft</v>
      </c>
      <c r="F110" s="15">
        <f t="shared" si="3"/>
        <v>0</v>
      </c>
    </row>
    <row r="111" spans="1:6" x14ac:dyDescent="0.25">
      <c r="A111" s="8"/>
      <c r="B111" s="8"/>
      <c r="C111" s="8"/>
      <c r="D111" s="11"/>
      <c r="E111" s="10" t="str">
        <f t="shared" si="2"/>
        <v>Please select a chapter or DR or the Exposure Draft</v>
      </c>
      <c r="F111" s="15">
        <f t="shared" si="3"/>
        <v>0</v>
      </c>
    </row>
    <row r="112" spans="1:6" x14ac:dyDescent="0.25">
      <c r="A112" s="8"/>
      <c r="B112" s="8"/>
      <c r="C112" s="8"/>
      <c r="D112" s="11"/>
      <c r="E112" s="10" t="str">
        <f t="shared" si="2"/>
        <v>Please select a chapter or DR or the Exposure Draft</v>
      </c>
      <c r="F112" s="15">
        <f t="shared" si="3"/>
        <v>0</v>
      </c>
    </row>
    <row r="113" spans="1:6" x14ac:dyDescent="0.25">
      <c r="A113" s="8"/>
      <c r="B113" s="8"/>
      <c r="C113" s="8"/>
      <c r="D113" s="11"/>
      <c r="E113" s="10" t="str">
        <f t="shared" si="2"/>
        <v>Please select a chapter or DR or the Exposure Draft</v>
      </c>
      <c r="F113" s="15">
        <f t="shared" si="3"/>
        <v>0</v>
      </c>
    </row>
    <row r="114" spans="1:6" x14ac:dyDescent="0.25">
      <c r="A114" s="8"/>
      <c r="B114" s="8"/>
      <c r="C114" s="8"/>
      <c r="D114" s="11"/>
      <c r="E114" s="10" t="str">
        <f t="shared" si="2"/>
        <v>Please select a chapter or DR or the Exposure Draft</v>
      </c>
      <c r="F114" s="15">
        <f t="shared" si="3"/>
        <v>0</v>
      </c>
    </row>
    <row r="115" spans="1:6" x14ac:dyDescent="0.25">
      <c r="A115" s="8"/>
      <c r="B115" s="8"/>
      <c r="C115" s="8"/>
      <c r="D115" s="11"/>
      <c r="E115" s="10" t="str">
        <f t="shared" si="2"/>
        <v>Please select a chapter or DR or the Exposure Draft</v>
      </c>
      <c r="F115" s="15">
        <f t="shared" si="3"/>
        <v>0</v>
      </c>
    </row>
    <row r="116" spans="1:6" x14ac:dyDescent="0.25">
      <c r="A116" s="8"/>
      <c r="B116" s="8"/>
      <c r="C116" s="8"/>
      <c r="D116" s="11"/>
      <c r="E116" s="10" t="str">
        <f t="shared" si="2"/>
        <v>Please select a chapter or DR or the Exposure Draft</v>
      </c>
      <c r="F116" s="15">
        <f t="shared" si="3"/>
        <v>0</v>
      </c>
    </row>
    <row r="117" spans="1:6" x14ac:dyDescent="0.25">
      <c r="A117" s="8"/>
      <c r="B117" s="8"/>
      <c r="C117" s="8"/>
      <c r="D117" s="11"/>
      <c r="E117" s="10" t="str">
        <f t="shared" si="2"/>
        <v>Please select a chapter or DR or the Exposure Draft</v>
      </c>
      <c r="F117" s="15">
        <f t="shared" si="3"/>
        <v>0</v>
      </c>
    </row>
    <row r="118" spans="1:6" x14ac:dyDescent="0.25">
      <c r="A118" s="8"/>
      <c r="B118" s="8"/>
      <c r="C118" s="8"/>
      <c r="D118" s="11"/>
      <c r="E118" s="10" t="str">
        <f t="shared" si="2"/>
        <v>Please select a chapter or DR or the Exposure Draft</v>
      </c>
      <c r="F118" s="15">
        <f t="shared" si="3"/>
        <v>0</v>
      </c>
    </row>
    <row r="119" spans="1:6" x14ac:dyDescent="0.25">
      <c r="A119" s="8"/>
      <c r="B119" s="8"/>
      <c r="C119" s="8"/>
      <c r="D119" s="11"/>
      <c r="E119" s="10" t="str">
        <f t="shared" si="2"/>
        <v>Please select a chapter or DR or the Exposure Draft</v>
      </c>
      <c r="F119" s="15">
        <f t="shared" si="3"/>
        <v>0</v>
      </c>
    </row>
    <row r="120" spans="1:6" x14ac:dyDescent="0.25">
      <c r="A120" s="8"/>
      <c r="B120" s="8"/>
      <c r="C120" s="8"/>
      <c r="D120" s="11"/>
      <c r="E120" s="10" t="str">
        <f t="shared" si="2"/>
        <v>Please select a chapter or DR or the Exposure Draft</v>
      </c>
      <c r="F120" s="15">
        <f t="shared" si="3"/>
        <v>0</v>
      </c>
    </row>
    <row r="121" spans="1:6" x14ac:dyDescent="0.25">
      <c r="A121" s="8"/>
      <c r="B121" s="8"/>
      <c r="C121" s="8"/>
      <c r="D121" s="11"/>
      <c r="E121" s="10" t="str">
        <f t="shared" si="2"/>
        <v>Please select a chapter or DR or the Exposure Draft</v>
      </c>
      <c r="F121" s="15">
        <f t="shared" si="3"/>
        <v>0</v>
      </c>
    </row>
    <row r="122" spans="1:6" x14ac:dyDescent="0.25">
      <c r="A122" s="8"/>
      <c r="B122" s="8"/>
      <c r="C122" s="8"/>
      <c r="D122" s="11"/>
      <c r="E122" s="10" t="str">
        <f t="shared" si="2"/>
        <v>Please select a chapter or DR or the Exposure Draft</v>
      </c>
      <c r="F122" s="15">
        <f t="shared" si="3"/>
        <v>0</v>
      </c>
    </row>
    <row r="123" spans="1:6" x14ac:dyDescent="0.25">
      <c r="A123" s="8"/>
      <c r="B123" s="8"/>
      <c r="C123" s="8"/>
      <c r="D123" s="11"/>
      <c r="E123" s="10" t="str">
        <f t="shared" si="2"/>
        <v>Please select a chapter or DR or the Exposure Draft</v>
      </c>
      <c r="F123" s="15">
        <f t="shared" si="3"/>
        <v>0</v>
      </c>
    </row>
    <row r="124" spans="1:6" x14ac:dyDescent="0.25">
      <c r="A124" s="8"/>
      <c r="B124" s="8"/>
      <c r="C124" s="8"/>
      <c r="D124" s="11"/>
      <c r="E124" s="10" t="str">
        <f t="shared" si="2"/>
        <v>Please select a chapter or DR or the Exposure Draft</v>
      </c>
      <c r="F124" s="15">
        <f t="shared" si="3"/>
        <v>0</v>
      </c>
    </row>
    <row r="125" spans="1:6" x14ac:dyDescent="0.25">
      <c r="A125" s="8"/>
      <c r="B125" s="8"/>
      <c r="C125" s="8"/>
      <c r="D125" s="11"/>
      <c r="E125" s="10" t="str">
        <f t="shared" si="2"/>
        <v>Please select a chapter or DR or the Exposure Draft</v>
      </c>
      <c r="F125" s="15">
        <f t="shared" si="3"/>
        <v>0</v>
      </c>
    </row>
    <row r="126" spans="1:6" x14ac:dyDescent="0.25">
      <c r="A126" s="8"/>
      <c r="B126" s="8"/>
      <c r="C126" s="8"/>
      <c r="D126" s="11"/>
      <c r="E126" s="10" t="str">
        <f t="shared" si="2"/>
        <v>Please select a chapter or DR or the Exposure Draft</v>
      </c>
      <c r="F126" s="15">
        <f t="shared" si="3"/>
        <v>0</v>
      </c>
    </row>
    <row r="127" spans="1:6" x14ac:dyDescent="0.25">
      <c r="A127" s="8"/>
      <c r="B127" s="8"/>
      <c r="C127" s="8"/>
      <c r="D127" s="11"/>
      <c r="E127" s="10" t="str">
        <f t="shared" si="2"/>
        <v>Please select a chapter or DR or the Exposure Draft</v>
      </c>
      <c r="F127" s="15">
        <f t="shared" si="3"/>
        <v>0</v>
      </c>
    </row>
    <row r="128" spans="1:6" x14ac:dyDescent="0.25">
      <c r="A128" s="8"/>
      <c r="B128" s="8"/>
      <c r="C128" s="8"/>
      <c r="D128" s="11"/>
      <c r="E128" s="10" t="str">
        <f t="shared" si="2"/>
        <v>Please select a chapter or DR or the Exposure Draft</v>
      </c>
      <c r="F128" s="15">
        <f t="shared" si="3"/>
        <v>0</v>
      </c>
    </row>
    <row r="129" spans="1:6" x14ac:dyDescent="0.25">
      <c r="A129" s="8"/>
      <c r="B129" s="8"/>
      <c r="C129" s="8"/>
      <c r="D129" s="11"/>
      <c r="E129" s="10" t="str">
        <f t="shared" si="2"/>
        <v>Please select a chapter or DR or the Exposure Draft</v>
      </c>
      <c r="F129" s="15">
        <f t="shared" si="3"/>
        <v>0</v>
      </c>
    </row>
    <row r="130" spans="1:6" x14ac:dyDescent="0.25">
      <c r="A130" s="8"/>
      <c r="B130" s="8"/>
      <c r="C130" s="8"/>
      <c r="D130" s="11"/>
      <c r="E130" s="10" t="str">
        <f t="shared" si="2"/>
        <v>Please select a chapter or DR or the Exposure Draft</v>
      </c>
      <c r="F130" s="15">
        <f t="shared" si="3"/>
        <v>0</v>
      </c>
    </row>
    <row r="131" spans="1:6" x14ac:dyDescent="0.25">
      <c r="A131" s="8"/>
      <c r="B131" s="8"/>
      <c r="C131" s="8"/>
      <c r="D131" s="11"/>
      <c r="E131" s="10" t="str">
        <f t="shared" si="2"/>
        <v>Please select a chapter or DR or the Exposure Draft</v>
      </c>
      <c r="F131" s="15">
        <f t="shared" si="3"/>
        <v>0</v>
      </c>
    </row>
    <row r="132" spans="1:6" x14ac:dyDescent="0.25">
      <c r="A132" s="8"/>
      <c r="B132" s="8"/>
      <c r="C132" s="8"/>
      <c r="D132" s="11"/>
      <c r="E132" s="10" t="str">
        <f t="shared" ref="E132:E195" si="4">IF(ISBLANK(A132), "Please select a chapter or DR or the Exposure Draft",
 IF(ISBLANK(B132),"Please select the paragraph number",
 IF(C132="","Please select the agreement / disagreement in column C",
 IF(D132="","Please provide a comment", IF(F132&gt;200, "Please stay in the 200 words limit per comment of paragraph",
 "Ok")))))</f>
        <v>Please select a chapter or DR or the Exposure Draft</v>
      </c>
      <c r="F132" s="15">
        <f t="shared" ref="F132:F195" si="5">IF(LEN(TRIM(D132))=0, 0, LEN(TRIM(D132)) - LEN(SUBSTITUTE(D132, " ", "")) + 1)</f>
        <v>0</v>
      </c>
    </row>
    <row r="133" spans="1:6" x14ac:dyDescent="0.25">
      <c r="A133" s="8"/>
      <c r="B133" s="8"/>
      <c r="C133" s="8"/>
      <c r="D133" s="11"/>
      <c r="E133" s="10" t="str">
        <f t="shared" si="4"/>
        <v>Please select a chapter or DR or the Exposure Draft</v>
      </c>
      <c r="F133" s="15">
        <f t="shared" si="5"/>
        <v>0</v>
      </c>
    </row>
    <row r="134" spans="1:6" x14ac:dyDescent="0.25">
      <c r="A134" s="8"/>
      <c r="B134" s="8"/>
      <c r="C134" s="8"/>
      <c r="D134" s="11"/>
      <c r="E134" s="10" t="str">
        <f t="shared" si="4"/>
        <v>Please select a chapter or DR or the Exposure Draft</v>
      </c>
      <c r="F134" s="15">
        <f t="shared" si="5"/>
        <v>0</v>
      </c>
    </row>
    <row r="135" spans="1:6" x14ac:dyDescent="0.25">
      <c r="A135" s="8"/>
      <c r="B135" s="8"/>
      <c r="C135" s="8"/>
      <c r="D135" s="11"/>
      <c r="E135" s="10" t="str">
        <f t="shared" si="4"/>
        <v>Please select a chapter or DR or the Exposure Draft</v>
      </c>
      <c r="F135" s="15">
        <f t="shared" si="5"/>
        <v>0</v>
      </c>
    </row>
    <row r="136" spans="1:6" x14ac:dyDescent="0.25">
      <c r="A136" s="8"/>
      <c r="B136" s="8"/>
      <c r="C136" s="8"/>
      <c r="D136" s="11"/>
      <c r="E136" s="10" t="str">
        <f t="shared" si="4"/>
        <v>Please select a chapter or DR or the Exposure Draft</v>
      </c>
      <c r="F136" s="15">
        <f t="shared" si="5"/>
        <v>0</v>
      </c>
    </row>
    <row r="137" spans="1:6" x14ac:dyDescent="0.25">
      <c r="A137" s="8"/>
      <c r="B137" s="8"/>
      <c r="C137" s="8"/>
      <c r="D137" s="11"/>
      <c r="E137" s="10" t="str">
        <f t="shared" si="4"/>
        <v>Please select a chapter or DR or the Exposure Draft</v>
      </c>
      <c r="F137" s="15">
        <f t="shared" si="5"/>
        <v>0</v>
      </c>
    </row>
    <row r="138" spans="1:6" x14ac:dyDescent="0.25">
      <c r="A138" s="8"/>
      <c r="B138" s="8"/>
      <c r="C138" s="8"/>
      <c r="D138" s="11"/>
      <c r="E138" s="10" t="str">
        <f t="shared" si="4"/>
        <v>Please select a chapter or DR or the Exposure Draft</v>
      </c>
      <c r="F138" s="15">
        <f t="shared" si="5"/>
        <v>0</v>
      </c>
    </row>
    <row r="139" spans="1:6" x14ac:dyDescent="0.25">
      <c r="A139" s="8"/>
      <c r="B139" s="8"/>
      <c r="C139" s="8"/>
      <c r="D139" s="11"/>
      <c r="E139" s="10" t="str">
        <f t="shared" si="4"/>
        <v>Please select a chapter or DR or the Exposure Draft</v>
      </c>
      <c r="F139" s="15">
        <f t="shared" si="5"/>
        <v>0</v>
      </c>
    </row>
    <row r="140" spans="1:6" x14ac:dyDescent="0.25">
      <c r="A140" s="8"/>
      <c r="B140" s="8"/>
      <c r="C140" s="8"/>
      <c r="D140" s="11"/>
      <c r="E140" s="10" t="str">
        <f t="shared" si="4"/>
        <v>Please select a chapter or DR or the Exposure Draft</v>
      </c>
      <c r="F140" s="15">
        <f t="shared" si="5"/>
        <v>0</v>
      </c>
    </row>
    <row r="141" spans="1:6" x14ac:dyDescent="0.25">
      <c r="A141" s="8"/>
      <c r="B141" s="8"/>
      <c r="C141" s="8"/>
      <c r="D141" s="11"/>
      <c r="E141" s="10" t="str">
        <f t="shared" si="4"/>
        <v>Please select a chapter or DR or the Exposure Draft</v>
      </c>
      <c r="F141" s="15">
        <f t="shared" si="5"/>
        <v>0</v>
      </c>
    </row>
    <row r="142" spans="1:6" x14ac:dyDescent="0.25">
      <c r="A142" s="8"/>
      <c r="B142" s="8"/>
      <c r="C142" s="8"/>
      <c r="D142" s="11"/>
      <c r="E142" s="10" t="str">
        <f t="shared" si="4"/>
        <v>Please select a chapter or DR or the Exposure Draft</v>
      </c>
      <c r="F142" s="15">
        <f t="shared" si="5"/>
        <v>0</v>
      </c>
    </row>
    <row r="143" spans="1:6" x14ac:dyDescent="0.25">
      <c r="A143" s="8"/>
      <c r="B143" s="8"/>
      <c r="C143" s="8"/>
      <c r="D143" s="11"/>
      <c r="E143" s="10" t="str">
        <f t="shared" si="4"/>
        <v>Please select a chapter or DR or the Exposure Draft</v>
      </c>
      <c r="F143" s="15">
        <f t="shared" si="5"/>
        <v>0</v>
      </c>
    </row>
    <row r="144" spans="1:6" x14ac:dyDescent="0.25">
      <c r="A144" s="8"/>
      <c r="B144" s="8"/>
      <c r="C144" s="8"/>
      <c r="D144" s="11"/>
      <c r="E144" s="10" t="str">
        <f t="shared" si="4"/>
        <v>Please select a chapter or DR or the Exposure Draft</v>
      </c>
      <c r="F144" s="15">
        <f t="shared" si="5"/>
        <v>0</v>
      </c>
    </row>
    <row r="145" spans="1:6" x14ac:dyDescent="0.25">
      <c r="A145" s="8"/>
      <c r="B145" s="8"/>
      <c r="C145" s="8"/>
      <c r="D145" s="11"/>
      <c r="E145" s="10" t="str">
        <f t="shared" si="4"/>
        <v>Please select a chapter or DR or the Exposure Draft</v>
      </c>
      <c r="F145" s="15">
        <f t="shared" si="5"/>
        <v>0</v>
      </c>
    </row>
    <row r="146" spans="1:6" x14ac:dyDescent="0.25">
      <c r="A146" s="8"/>
      <c r="B146" s="8"/>
      <c r="C146" s="8"/>
      <c r="D146" s="11"/>
      <c r="E146" s="10" t="str">
        <f t="shared" si="4"/>
        <v>Please select a chapter or DR or the Exposure Draft</v>
      </c>
      <c r="F146" s="15">
        <f t="shared" si="5"/>
        <v>0</v>
      </c>
    </row>
    <row r="147" spans="1:6" x14ac:dyDescent="0.25">
      <c r="A147" s="8"/>
      <c r="B147" s="8"/>
      <c r="C147" s="8"/>
      <c r="D147" s="11"/>
      <c r="E147" s="10" t="str">
        <f t="shared" si="4"/>
        <v>Please select a chapter or DR or the Exposure Draft</v>
      </c>
      <c r="F147" s="15">
        <f t="shared" si="5"/>
        <v>0</v>
      </c>
    </row>
    <row r="148" spans="1:6" x14ac:dyDescent="0.25">
      <c r="A148" s="8"/>
      <c r="B148" s="8"/>
      <c r="C148" s="8"/>
      <c r="D148" s="11"/>
      <c r="E148" s="10" t="str">
        <f t="shared" si="4"/>
        <v>Please select a chapter or DR or the Exposure Draft</v>
      </c>
      <c r="F148" s="15">
        <f t="shared" si="5"/>
        <v>0</v>
      </c>
    </row>
    <row r="149" spans="1:6" x14ac:dyDescent="0.25">
      <c r="A149" s="8"/>
      <c r="B149" s="8"/>
      <c r="C149" s="8"/>
      <c r="D149" s="11"/>
      <c r="E149" s="10" t="str">
        <f t="shared" si="4"/>
        <v>Please select a chapter or DR or the Exposure Draft</v>
      </c>
      <c r="F149" s="15">
        <f t="shared" si="5"/>
        <v>0</v>
      </c>
    </row>
    <row r="150" spans="1:6" x14ac:dyDescent="0.25">
      <c r="A150" s="8"/>
      <c r="B150" s="8"/>
      <c r="C150" s="8"/>
      <c r="D150" s="11"/>
      <c r="E150" s="10" t="str">
        <f t="shared" si="4"/>
        <v>Please select a chapter or DR or the Exposure Draft</v>
      </c>
      <c r="F150" s="15">
        <f t="shared" si="5"/>
        <v>0</v>
      </c>
    </row>
    <row r="151" spans="1:6" x14ac:dyDescent="0.25">
      <c r="A151" s="8"/>
      <c r="B151" s="8"/>
      <c r="C151" s="8"/>
      <c r="D151" s="11"/>
      <c r="E151" s="10" t="str">
        <f t="shared" si="4"/>
        <v>Please select a chapter or DR or the Exposure Draft</v>
      </c>
      <c r="F151" s="15">
        <f t="shared" si="5"/>
        <v>0</v>
      </c>
    </row>
    <row r="152" spans="1:6" x14ac:dyDescent="0.25">
      <c r="A152" s="8"/>
      <c r="B152" s="8"/>
      <c r="C152" s="8"/>
      <c r="D152" s="11"/>
      <c r="E152" s="10" t="str">
        <f t="shared" si="4"/>
        <v>Please select a chapter or DR or the Exposure Draft</v>
      </c>
      <c r="F152" s="15">
        <f t="shared" si="5"/>
        <v>0</v>
      </c>
    </row>
    <row r="153" spans="1:6" x14ac:dyDescent="0.25">
      <c r="A153" s="8"/>
      <c r="B153" s="8"/>
      <c r="C153" s="8"/>
      <c r="D153" s="11"/>
      <c r="E153" s="10" t="str">
        <f t="shared" si="4"/>
        <v>Please select a chapter or DR or the Exposure Draft</v>
      </c>
      <c r="F153" s="15">
        <f t="shared" si="5"/>
        <v>0</v>
      </c>
    </row>
    <row r="154" spans="1:6" x14ac:dyDescent="0.25">
      <c r="A154" s="8"/>
      <c r="B154" s="8"/>
      <c r="C154" s="8"/>
      <c r="D154" s="11"/>
      <c r="E154" s="10" t="str">
        <f t="shared" si="4"/>
        <v>Please select a chapter or DR or the Exposure Draft</v>
      </c>
      <c r="F154" s="15">
        <f t="shared" si="5"/>
        <v>0</v>
      </c>
    </row>
    <row r="155" spans="1:6" x14ac:dyDescent="0.25">
      <c r="A155" s="8"/>
      <c r="B155" s="8"/>
      <c r="C155" s="8"/>
      <c r="D155" s="11"/>
      <c r="E155" s="10" t="str">
        <f t="shared" si="4"/>
        <v>Please select a chapter or DR or the Exposure Draft</v>
      </c>
      <c r="F155" s="15">
        <f t="shared" si="5"/>
        <v>0</v>
      </c>
    </row>
    <row r="156" spans="1:6" x14ac:dyDescent="0.25">
      <c r="A156" s="8"/>
      <c r="B156" s="8"/>
      <c r="C156" s="8"/>
      <c r="D156" s="11"/>
      <c r="E156" s="10" t="str">
        <f t="shared" si="4"/>
        <v>Please select a chapter or DR or the Exposure Draft</v>
      </c>
      <c r="F156" s="15">
        <f t="shared" si="5"/>
        <v>0</v>
      </c>
    </row>
    <row r="157" spans="1:6" x14ac:dyDescent="0.25">
      <c r="A157" s="8"/>
      <c r="B157" s="8"/>
      <c r="C157" s="8"/>
      <c r="D157" s="11"/>
      <c r="E157" s="10" t="str">
        <f t="shared" si="4"/>
        <v>Please select a chapter or DR or the Exposure Draft</v>
      </c>
      <c r="F157" s="15">
        <f t="shared" si="5"/>
        <v>0</v>
      </c>
    </row>
    <row r="158" spans="1:6" x14ac:dyDescent="0.25">
      <c r="A158" s="8"/>
      <c r="B158" s="8"/>
      <c r="C158" s="8"/>
      <c r="D158" s="11"/>
      <c r="E158" s="10" t="str">
        <f t="shared" si="4"/>
        <v>Please select a chapter or DR or the Exposure Draft</v>
      </c>
      <c r="F158" s="15">
        <f t="shared" si="5"/>
        <v>0</v>
      </c>
    </row>
    <row r="159" spans="1:6" x14ac:dyDescent="0.25">
      <c r="A159" s="8"/>
      <c r="B159" s="8"/>
      <c r="C159" s="8"/>
      <c r="D159" s="11"/>
      <c r="E159" s="10" t="str">
        <f t="shared" si="4"/>
        <v>Please select a chapter or DR or the Exposure Draft</v>
      </c>
      <c r="F159" s="15">
        <f t="shared" si="5"/>
        <v>0</v>
      </c>
    </row>
    <row r="160" spans="1:6" x14ac:dyDescent="0.25">
      <c r="A160" s="8"/>
      <c r="B160" s="8"/>
      <c r="C160" s="8"/>
      <c r="D160" s="11"/>
      <c r="E160" s="10" t="str">
        <f t="shared" si="4"/>
        <v>Please select a chapter or DR or the Exposure Draft</v>
      </c>
      <c r="F160" s="15">
        <f t="shared" si="5"/>
        <v>0</v>
      </c>
    </row>
    <row r="161" spans="1:6" x14ac:dyDescent="0.25">
      <c r="A161" s="8"/>
      <c r="B161" s="8"/>
      <c r="C161" s="8"/>
      <c r="D161" s="11"/>
      <c r="E161" s="10" t="str">
        <f t="shared" si="4"/>
        <v>Please select a chapter or DR or the Exposure Draft</v>
      </c>
      <c r="F161" s="15">
        <f t="shared" si="5"/>
        <v>0</v>
      </c>
    </row>
    <row r="162" spans="1:6" x14ac:dyDescent="0.25">
      <c r="A162" s="8"/>
      <c r="B162" s="8"/>
      <c r="C162" s="8"/>
      <c r="D162" s="11"/>
      <c r="E162" s="10" t="str">
        <f t="shared" si="4"/>
        <v>Please select a chapter or DR or the Exposure Draft</v>
      </c>
      <c r="F162" s="15">
        <f t="shared" si="5"/>
        <v>0</v>
      </c>
    </row>
    <row r="163" spans="1:6" x14ac:dyDescent="0.25">
      <c r="A163" s="8"/>
      <c r="B163" s="8"/>
      <c r="C163" s="8"/>
      <c r="D163" s="11"/>
      <c r="E163" s="10" t="str">
        <f t="shared" si="4"/>
        <v>Please select a chapter or DR or the Exposure Draft</v>
      </c>
      <c r="F163" s="15">
        <f t="shared" si="5"/>
        <v>0</v>
      </c>
    </row>
    <row r="164" spans="1:6" x14ac:dyDescent="0.25">
      <c r="A164" s="8"/>
      <c r="B164" s="8"/>
      <c r="C164" s="8"/>
      <c r="D164" s="11"/>
      <c r="E164" s="10" t="str">
        <f t="shared" si="4"/>
        <v>Please select a chapter or DR or the Exposure Draft</v>
      </c>
      <c r="F164" s="15">
        <f t="shared" si="5"/>
        <v>0</v>
      </c>
    </row>
    <row r="165" spans="1:6" x14ac:dyDescent="0.25">
      <c r="A165" s="8"/>
      <c r="B165" s="8"/>
      <c r="C165" s="8"/>
      <c r="D165" s="11"/>
      <c r="E165" s="10" t="str">
        <f t="shared" si="4"/>
        <v>Please select a chapter or DR or the Exposure Draft</v>
      </c>
      <c r="F165" s="15">
        <f t="shared" si="5"/>
        <v>0</v>
      </c>
    </row>
    <row r="166" spans="1:6" x14ac:dyDescent="0.25">
      <c r="A166" s="8"/>
      <c r="B166" s="8"/>
      <c r="C166" s="8"/>
      <c r="D166" s="11"/>
      <c r="E166" s="10" t="str">
        <f t="shared" si="4"/>
        <v>Please select a chapter or DR or the Exposure Draft</v>
      </c>
      <c r="F166" s="15">
        <f t="shared" si="5"/>
        <v>0</v>
      </c>
    </row>
    <row r="167" spans="1:6" x14ac:dyDescent="0.25">
      <c r="A167" s="8"/>
      <c r="B167" s="8"/>
      <c r="C167" s="8"/>
      <c r="D167" s="11"/>
      <c r="E167" s="10" t="str">
        <f t="shared" si="4"/>
        <v>Please select a chapter or DR or the Exposure Draft</v>
      </c>
      <c r="F167" s="15">
        <f t="shared" si="5"/>
        <v>0</v>
      </c>
    </row>
    <row r="168" spans="1:6" x14ac:dyDescent="0.25">
      <c r="A168" s="8"/>
      <c r="B168" s="8"/>
      <c r="C168" s="8"/>
      <c r="D168" s="11"/>
      <c r="E168" s="10" t="str">
        <f t="shared" si="4"/>
        <v>Please select a chapter or DR or the Exposure Draft</v>
      </c>
      <c r="F168" s="15">
        <f t="shared" si="5"/>
        <v>0</v>
      </c>
    </row>
    <row r="169" spans="1:6" x14ac:dyDescent="0.25">
      <c r="A169" s="8"/>
      <c r="B169" s="8"/>
      <c r="C169" s="8"/>
      <c r="D169" s="11"/>
      <c r="E169" s="10" t="str">
        <f t="shared" si="4"/>
        <v>Please select a chapter or DR or the Exposure Draft</v>
      </c>
      <c r="F169" s="15">
        <f t="shared" si="5"/>
        <v>0</v>
      </c>
    </row>
    <row r="170" spans="1:6" x14ac:dyDescent="0.25">
      <c r="A170" s="8"/>
      <c r="B170" s="8"/>
      <c r="C170" s="8"/>
      <c r="D170" s="11"/>
      <c r="E170" s="10" t="str">
        <f t="shared" si="4"/>
        <v>Please select a chapter or DR or the Exposure Draft</v>
      </c>
      <c r="F170" s="15">
        <f t="shared" si="5"/>
        <v>0</v>
      </c>
    </row>
    <row r="171" spans="1:6" x14ac:dyDescent="0.25">
      <c r="A171" s="8"/>
      <c r="B171" s="8"/>
      <c r="C171" s="8"/>
      <c r="D171" s="11"/>
      <c r="E171" s="10" t="str">
        <f t="shared" si="4"/>
        <v>Please select a chapter or DR or the Exposure Draft</v>
      </c>
      <c r="F171" s="15">
        <f t="shared" si="5"/>
        <v>0</v>
      </c>
    </row>
    <row r="172" spans="1:6" x14ac:dyDescent="0.25">
      <c r="A172" s="8"/>
      <c r="B172" s="8"/>
      <c r="C172" s="8"/>
      <c r="D172" s="11"/>
      <c r="E172" s="10" t="str">
        <f t="shared" si="4"/>
        <v>Please select a chapter or DR or the Exposure Draft</v>
      </c>
      <c r="F172" s="15">
        <f t="shared" si="5"/>
        <v>0</v>
      </c>
    </row>
    <row r="173" spans="1:6" x14ac:dyDescent="0.25">
      <c r="A173" s="8"/>
      <c r="B173" s="8"/>
      <c r="C173" s="8"/>
      <c r="D173" s="11"/>
      <c r="E173" s="10" t="str">
        <f t="shared" si="4"/>
        <v>Please select a chapter or DR or the Exposure Draft</v>
      </c>
      <c r="F173" s="15">
        <f t="shared" si="5"/>
        <v>0</v>
      </c>
    </row>
    <row r="174" spans="1:6" x14ac:dyDescent="0.25">
      <c r="A174" s="8"/>
      <c r="B174" s="8"/>
      <c r="C174" s="8"/>
      <c r="D174" s="11"/>
      <c r="E174" s="10" t="str">
        <f t="shared" si="4"/>
        <v>Please select a chapter or DR or the Exposure Draft</v>
      </c>
      <c r="F174" s="15">
        <f t="shared" si="5"/>
        <v>0</v>
      </c>
    </row>
    <row r="175" spans="1:6" x14ac:dyDescent="0.25">
      <c r="A175" s="8"/>
      <c r="B175" s="8"/>
      <c r="C175" s="8"/>
      <c r="D175" s="11"/>
      <c r="E175" s="10" t="str">
        <f t="shared" si="4"/>
        <v>Please select a chapter or DR or the Exposure Draft</v>
      </c>
      <c r="F175" s="15">
        <f t="shared" si="5"/>
        <v>0</v>
      </c>
    </row>
    <row r="176" spans="1:6" x14ac:dyDescent="0.25">
      <c r="A176" s="8"/>
      <c r="B176" s="8"/>
      <c r="C176" s="8"/>
      <c r="D176" s="11"/>
      <c r="E176" s="10" t="str">
        <f t="shared" si="4"/>
        <v>Please select a chapter or DR or the Exposure Draft</v>
      </c>
      <c r="F176" s="15">
        <f t="shared" si="5"/>
        <v>0</v>
      </c>
    </row>
    <row r="177" spans="1:6" x14ac:dyDescent="0.25">
      <c r="A177" s="8"/>
      <c r="B177" s="8"/>
      <c r="C177" s="8"/>
      <c r="D177" s="11"/>
      <c r="E177" s="10" t="str">
        <f t="shared" si="4"/>
        <v>Please select a chapter or DR or the Exposure Draft</v>
      </c>
      <c r="F177" s="15">
        <f t="shared" si="5"/>
        <v>0</v>
      </c>
    </row>
    <row r="178" spans="1:6" x14ac:dyDescent="0.25">
      <c r="A178" s="8"/>
      <c r="B178" s="8"/>
      <c r="C178" s="8"/>
      <c r="D178" s="11"/>
      <c r="E178" s="10" t="str">
        <f t="shared" si="4"/>
        <v>Please select a chapter or DR or the Exposure Draft</v>
      </c>
      <c r="F178" s="15">
        <f t="shared" si="5"/>
        <v>0</v>
      </c>
    </row>
    <row r="179" spans="1:6" x14ac:dyDescent="0.25">
      <c r="A179" s="8"/>
      <c r="B179" s="8"/>
      <c r="C179" s="8"/>
      <c r="D179" s="11"/>
      <c r="E179" s="10" t="str">
        <f t="shared" si="4"/>
        <v>Please select a chapter or DR or the Exposure Draft</v>
      </c>
      <c r="F179" s="15">
        <f t="shared" si="5"/>
        <v>0</v>
      </c>
    </row>
    <row r="180" spans="1:6" x14ac:dyDescent="0.25">
      <c r="A180" s="8"/>
      <c r="B180" s="8"/>
      <c r="C180" s="8"/>
      <c r="D180" s="11"/>
      <c r="E180" s="10" t="str">
        <f t="shared" si="4"/>
        <v>Please select a chapter or DR or the Exposure Draft</v>
      </c>
      <c r="F180" s="15">
        <f t="shared" si="5"/>
        <v>0</v>
      </c>
    </row>
    <row r="181" spans="1:6" x14ac:dyDescent="0.25">
      <c r="A181" s="8"/>
      <c r="B181" s="8"/>
      <c r="C181" s="8"/>
      <c r="D181" s="11"/>
      <c r="E181" s="10" t="str">
        <f t="shared" si="4"/>
        <v>Please select a chapter or DR or the Exposure Draft</v>
      </c>
      <c r="F181" s="15">
        <f t="shared" si="5"/>
        <v>0</v>
      </c>
    </row>
    <row r="182" spans="1:6" x14ac:dyDescent="0.25">
      <c r="A182" s="8"/>
      <c r="B182" s="8"/>
      <c r="C182" s="8"/>
      <c r="D182" s="11"/>
      <c r="E182" s="10" t="str">
        <f t="shared" si="4"/>
        <v>Please select a chapter or DR or the Exposure Draft</v>
      </c>
      <c r="F182" s="15">
        <f t="shared" si="5"/>
        <v>0</v>
      </c>
    </row>
    <row r="183" spans="1:6" x14ac:dyDescent="0.25">
      <c r="A183" s="8"/>
      <c r="B183" s="8"/>
      <c r="C183" s="8"/>
      <c r="D183" s="11"/>
      <c r="E183" s="10" t="str">
        <f t="shared" si="4"/>
        <v>Please select a chapter or DR or the Exposure Draft</v>
      </c>
      <c r="F183" s="15">
        <f t="shared" si="5"/>
        <v>0</v>
      </c>
    </row>
    <row r="184" spans="1:6" x14ac:dyDescent="0.25">
      <c r="A184" s="8"/>
      <c r="B184" s="8"/>
      <c r="C184" s="8"/>
      <c r="D184" s="11"/>
      <c r="E184" s="10" t="str">
        <f t="shared" si="4"/>
        <v>Please select a chapter or DR or the Exposure Draft</v>
      </c>
      <c r="F184" s="15">
        <f t="shared" si="5"/>
        <v>0</v>
      </c>
    </row>
    <row r="185" spans="1:6" x14ac:dyDescent="0.25">
      <c r="A185" s="8"/>
      <c r="B185" s="8"/>
      <c r="C185" s="8"/>
      <c r="D185" s="11"/>
      <c r="E185" s="10" t="str">
        <f t="shared" si="4"/>
        <v>Please select a chapter or DR or the Exposure Draft</v>
      </c>
      <c r="F185" s="15">
        <f t="shared" si="5"/>
        <v>0</v>
      </c>
    </row>
    <row r="186" spans="1:6" x14ac:dyDescent="0.25">
      <c r="A186" s="8"/>
      <c r="B186" s="8"/>
      <c r="C186" s="8"/>
      <c r="D186" s="11"/>
      <c r="E186" s="10" t="str">
        <f t="shared" si="4"/>
        <v>Please select a chapter or DR or the Exposure Draft</v>
      </c>
      <c r="F186" s="15">
        <f t="shared" si="5"/>
        <v>0</v>
      </c>
    </row>
    <row r="187" spans="1:6" x14ac:dyDescent="0.25">
      <c r="A187" s="8"/>
      <c r="B187" s="8"/>
      <c r="C187" s="8"/>
      <c r="D187" s="11"/>
      <c r="E187" s="10" t="str">
        <f t="shared" si="4"/>
        <v>Please select a chapter or DR or the Exposure Draft</v>
      </c>
      <c r="F187" s="15">
        <f t="shared" si="5"/>
        <v>0</v>
      </c>
    </row>
    <row r="188" spans="1:6" x14ac:dyDescent="0.25">
      <c r="A188" s="8"/>
      <c r="B188" s="8"/>
      <c r="C188" s="8"/>
      <c r="D188" s="11"/>
      <c r="E188" s="10" t="str">
        <f t="shared" si="4"/>
        <v>Please select a chapter or DR or the Exposure Draft</v>
      </c>
      <c r="F188" s="15">
        <f t="shared" si="5"/>
        <v>0</v>
      </c>
    </row>
    <row r="189" spans="1:6" x14ac:dyDescent="0.25">
      <c r="A189" s="8"/>
      <c r="B189" s="8"/>
      <c r="C189" s="8"/>
      <c r="D189" s="11"/>
      <c r="E189" s="10" t="str">
        <f t="shared" si="4"/>
        <v>Please select a chapter or DR or the Exposure Draft</v>
      </c>
      <c r="F189" s="15">
        <f t="shared" si="5"/>
        <v>0</v>
      </c>
    </row>
    <row r="190" spans="1:6" x14ac:dyDescent="0.25">
      <c r="A190" s="8"/>
      <c r="B190" s="8"/>
      <c r="C190" s="8"/>
      <c r="D190" s="11"/>
      <c r="E190" s="10" t="str">
        <f t="shared" si="4"/>
        <v>Please select a chapter or DR or the Exposure Draft</v>
      </c>
      <c r="F190" s="15">
        <f t="shared" si="5"/>
        <v>0</v>
      </c>
    </row>
    <row r="191" spans="1:6" x14ac:dyDescent="0.25">
      <c r="A191" s="8"/>
      <c r="B191" s="8"/>
      <c r="C191" s="8"/>
      <c r="D191" s="11"/>
      <c r="E191" s="10" t="str">
        <f t="shared" si="4"/>
        <v>Please select a chapter or DR or the Exposure Draft</v>
      </c>
      <c r="F191" s="15">
        <f t="shared" si="5"/>
        <v>0</v>
      </c>
    </row>
    <row r="192" spans="1:6" x14ac:dyDescent="0.25">
      <c r="A192" s="8"/>
      <c r="B192" s="8"/>
      <c r="C192" s="8"/>
      <c r="D192" s="11"/>
      <c r="E192" s="10" t="str">
        <f t="shared" si="4"/>
        <v>Please select a chapter or DR or the Exposure Draft</v>
      </c>
      <c r="F192" s="15">
        <f t="shared" si="5"/>
        <v>0</v>
      </c>
    </row>
    <row r="193" spans="1:6" x14ac:dyDescent="0.25">
      <c r="A193" s="8"/>
      <c r="B193" s="8"/>
      <c r="C193" s="8"/>
      <c r="D193" s="11"/>
      <c r="E193" s="10" t="str">
        <f t="shared" si="4"/>
        <v>Please select a chapter or DR or the Exposure Draft</v>
      </c>
      <c r="F193" s="15">
        <f t="shared" si="5"/>
        <v>0</v>
      </c>
    </row>
    <row r="194" spans="1:6" x14ac:dyDescent="0.25">
      <c r="A194" s="8"/>
      <c r="B194" s="8"/>
      <c r="C194" s="8"/>
      <c r="D194" s="11"/>
      <c r="E194" s="10" t="str">
        <f t="shared" si="4"/>
        <v>Please select a chapter or DR or the Exposure Draft</v>
      </c>
      <c r="F194" s="15">
        <f t="shared" si="5"/>
        <v>0</v>
      </c>
    </row>
    <row r="195" spans="1:6" x14ac:dyDescent="0.25">
      <c r="A195" s="8"/>
      <c r="B195" s="8"/>
      <c r="C195" s="8"/>
      <c r="D195" s="11"/>
      <c r="E195" s="10" t="str">
        <f t="shared" si="4"/>
        <v>Please select a chapter or DR or the Exposure Draft</v>
      </c>
      <c r="F195" s="15">
        <f t="shared" si="5"/>
        <v>0</v>
      </c>
    </row>
    <row r="196" spans="1:6" x14ac:dyDescent="0.25">
      <c r="A196" s="8"/>
      <c r="B196" s="8"/>
      <c r="C196" s="8"/>
      <c r="D196" s="11"/>
      <c r="E196" s="10" t="str">
        <f t="shared" ref="E196:E252" si="6">IF(ISBLANK(A196), "Please select a chapter or DR or the Exposure Draft",
 IF(ISBLANK(B196),"Please select the paragraph number",
 IF(C196="","Please select the agreement / disagreement in column C",
 IF(D196="","Please provide a comment", IF(F196&gt;200, "Please stay in the 200 words limit per comment of paragraph",
 "Ok")))))</f>
        <v>Please select a chapter or DR or the Exposure Draft</v>
      </c>
      <c r="F196" s="15">
        <f t="shared" ref="F196:F252" si="7">IF(LEN(TRIM(D196))=0, 0, LEN(TRIM(D196)) - LEN(SUBSTITUTE(D196, " ", "")) + 1)</f>
        <v>0</v>
      </c>
    </row>
    <row r="197" spans="1:6" x14ac:dyDescent="0.25">
      <c r="A197" s="8"/>
      <c r="B197" s="8"/>
      <c r="C197" s="8"/>
      <c r="D197" s="11"/>
      <c r="E197" s="10" t="str">
        <f t="shared" si="6"/>
        <v>Please select a chapter or DR or the Exposure Draft</v>
      </c>
      <c r="F197" s="15">
        <f t="shared" si="7"/>
        <v>0</v>
      </c>
    </row>
    <row r="198" spans="1:6" x14ac:dyDescent="0.25">
      <c r="A198" s="8"/>
      <c r="B198" s="8"/>
      <c r="C198" s="8"/>
      <c r="D198" s="11"/>
      <c r="E198" s="10" t="str">
        <f t="shared" si="6"/>
        <v>Please select a chapter or DR or the Exposure Draft</v>
      </c>
      <c r="F198" s="15">
        <f t="shared" si="7"/>
        <v>0</v>
      </c>
    </row>
    <row r="199" spans="1:6" x14ac:dyDescent="0.25">
      <c r="A199" s="8"/>
      <c r="B199" s="8"/>
      <c r="C199" s="8"/>
      <c r="D199" s="11"/>
      <c r="E199" s="10" t="str">
        <f t="shared" si="6"/>
        <v>Please select a chapter or DR or the Exposure Draft</v>
      </c>
      <c r="F199" s="15">
        <f t="shared" si="7"/>
        <v>0</v>
      </c>
    </row>
    <row r="200" spans="1:6" x14ac:dyDescent="0.25">
      <c r="A200" s="8"/>
      <c r="B200" s="8"/>
      <c r="C200" s="8"/>
      <c r="D200" s="11"/>
      <c r="E200" s="10" t="str">
        <f t="shared" si="6"/>
        <v>Please select a chapter or DR or the Exposure Draft</v>
      </c>
      <c r="F200" s="15">
        <f t="shared" si="7"/>
        <v>0</v>
      </c>
    </row>
    <row r="201" spans="1:6" x14ac:dyDescent="0.25">
      <c r="A201" s="8"/>
      <c r="B201" s="8"/>
      <c r="C201" s="8"/>
      <c r="D201" s="11"/>
      <c r="E201" s="10" t="str">
        <f t="shared" si="6"/>
        <v>Please select a chapter or DR or the Exposure Draft</v>
      </c>
      <c r="F201" s="15">
        <f t="shared" si="7"/>
        <v>0</v>
      </c>
    </row>
    <row r="202" spans="1:6" x14ac:dyDescent="0.25">
      <c r="A202" s="8"/>
      <c r="B202" s="8"/>
      <c r="C202" s="8"/>
      <c r="D202" s="11"/>
      <c r="E202" s="10" t="str">
        <f t="shared" si="6"/>
        <v>Please select a chapter or DR or the Exposure Draft</v>
      </c>
      <c r="F202" s="15">
        <f t="shared" si="7"/>
        <v>0</v>
      </c>
    </row>
    <row r="203" spans="1:6" x14ac:dyDescent="0.25">
      <c r="A203" s="8"/>
      <c r="B203" s="8"/>
      <c r="C203" s="8"/>
      <c r="D203" s="11"/>
      <c r="E203" s="10" t="str">
        <f t="shared" si="6"/>
        <v>Please select a chapter or DR or the Exposure Draft</v>
      </c>
      <c r="F203" s="15">
        <f t="shared" si="7"/>
        <v>0</v>
      </c>
    </row>
    <row r="204" spans="1:6" x14ac:dyDescent="0.25">
      <c r="A204" s="8"/>
      <c r="B204" s="8"/>
      <c r="C204" s="8"/>
      <c r="D204" s="11"/>
      <c r="E204" s="10" t="str">
        <f t="shared" si="6"/>
        <v>Please select a chapter or DR or the Exposure Draft</v>
      </c>
      <c r="F204" s="15">
        <f t="shared" si="7"/>
        <v>0</v>
      </c>
    </row>
    <row r="205" spans="1:6" x14ac:dyDescent="0.25">
      <c r="A205" s="8"/>
      <c r="B205" s="8"/>
      <c r="C205" s="8"/>
      <c r="D205" s="11"/>
      <c r="E205" s="10" t="str">
        <f t="shared" si="6"/>
        <v>Please select a chapter or DR or the Exposure Draft</v>
      </c>
      <c r="F205" s="15">
        <f t="shared" si="7"/>
        <v>0</v>
      </c>
    </row>
    <row r="206" spans="1:6" x14ac:dyDescent="0.25">
      <c r="A206" s="8"/>
      <c r="B206" s="8"/>
      <c r="C206" s="8"/>
      <c r="D206" s="11"/>
      <c r="E206" s="10" t="str">
        <f t="shared" si="6"/>
        <v>Please select a chapter or DR or the Exposure Draft</v>
      </c>
      <c r="F206" s="15">
        <f t="shared" si="7"/>
        <v>0</v>
      </c>
    </row>
    <row r="207" spans="1:6" x14ac:dyDescent="0.25">
      <c r="A207" s="8"/>
      <c r="B207" s="8"/>
      <c r="C207" s="8"/>
      <c r="D207" s="11"/>
      <c r="E207" s="10" t="str">
        <f t="shared" si="6"/>
        <v>Please select a chapter or DR or the Exposure Draft</v>
      </c>
      <c r="F207" s="15">
        <f t="shared" si="7"/>
        <v>0</v>
      </c>
    </row>
    <row r="208" spans="1:6" x14ac:dyDescent="0.25">
      <c r="A208" s="8"/>
      <c r="B208" s="8"/>
      <c r="C208" s="8"/>
      <c r="D208" s="11"/>
      <c r="E208" s="10" t="str">
        <f t="shared" si="6"/>
        <v>Please select a chapter or DR or the Exposure Draft</v>
      </c>
      <c r="F208" s="15">
        <f t="shared" si="7"/>
        <v>0</v>
      </c>
    </row>
    <row r="209" spans="1:6" x14ac:dyDescent="0.25">
      <c r="A209" s="8"/>
      <c r="B209" s="8"/>
      <c r="C209" s="8"/>
      <c r="D209" s="11"/>
      <c r="E209" s="10" t="str">
        <f t="shared" si="6"/>
        <v>Please select a chapter or DR or the Exposure Draft</v>
      </c>
      <c r="F209" s="15">
        <f t="shared" si="7"/>
        <v>0</v>
      </c>
    </row>
    <row r="210" spans="1:6" x14ac:dyDescent="0.25">
      <c r="A210" s="8"/>
      <c r="B210" s="8"/>
      <c r="C210" s="8"/>
      <c r="D210" s="11"/>
      <c r="E210" s="10" t="str">
        <f t="shared" si="6"/>
        <v>Please select a chapter or DR or the Exposure Draft</v>
      </c>
      <c r="F210" s="15">
        <f t="shared" si="7"/>
        <v>0</v>
      </c>
    </row>
    <row r="211" spans="1:6" x14ac:dyDescent="0.25">
      <c r="A211" s="8"/>
      <c r="B211" s="8"/>
      <c r="C211" s="8"/>
      <c r="D211" s="11"/>
      <c r="E211" s="10" t="str">
        <f t="shared" si="6"/>
        <v>Please select a chapter or DR or the Exposure Draft</v>
      </c>
      <c r="F211" s="15">
        <f t="shared" si="7"/>
        <v>0</v>
      </c>
    </row>
    <row r="212" spans="1:6" x14ac:dyDescent="0.25">
      <c r="A212" s="8"/>
      <c r="B212" s="8"/>
      <c r="C212" s="8"/>
      <c r="D212" s="11"/>
      <c r="E212" s="10" t="str">
        <f t="shared" si="6"/>
        <v>Please select a chapter or DR or the Exposure Draft</v>
      </c>
      <c r="F212" s="15">
        <f t="shared" si="7"/>
        <v>0</v>
      </c>
    </row>
    <row r="213" spans="1:6" x14ac:dyDescent="0.25">
      <c r="A213" s="8"/>
      <c r="B213" s="8"/>
      <c r="C213" s="8"/>
      <c r="D213" s="11"/>
      <c r="E213" s="10" t="str">
        <f t="shared" si="6"/>
        <v>Please select a chapter or DR or the Exposure Draft</v>
      </c>
      <c r="F213" s="15">
        <f t="shared" si="7"/>
        <v>0</v>
      </c>
    </row>
    <row r="214" spans="1:6" x14ac:dyDescent="0.25">
      <c r="A214" s="8"/>
      <c r="B214" s="8"/>
      <c r="C214" s="8"/>
      <c r="D214" s="11"/>
      <c r="E214" s="10" t="str">
        <f t="shared" si="6"/>
        <v>Please select a chapter or DR or the Exposure Draft</v>
      </c>
      <c r="F214" s="15">
        <f t="shared" si="7"/>
        <v>0</v>
      </c>
    </row>
    <row r="215" spans="1:6" x14ac:dyDescent="0.25">
      <c r="A215" s="8"/>
      <c r="B215" s="8"/>
      <c r="C215" s="8"/>
      <c r="D215" s="11"/>
      <c r="E215" s="10" t="str">
        <f t="shared" si="6"/>
        <v>Please select a chapter or DR or the Exposure Draft</v>
      </c>
      <c r="F215" s="15">
        <f t="shared" si="7"/>
        <v>0</v>
      </c>
    </row>
    <row r="216" spans="1:6" x14ac:dyDescent="0.25">
      <c r="A216" s="8"/>
      <c r="B216" s="8"/>
      <c r="C216" s="8"/>
      <c r="D216" s="11"/>
      <c r="E216" s="10" t="str">
        <f t="shared" si="6"/>
        <v>Please select a chapter or DR or the Exposure Draft</v>
      </c>
      <c r="F216" s="15">
        <f t="shared" si="7"/>
        <v>0</v>
      </c>
    </row>
    <row r="217" spans="1:6" x14ac:dyDescent="0.25">
      <c r="A217" s="8"/>
      <c r="B217" s="8"/>
      <c r="C217" s="8"/>
      <c r="D217" s="11"/>
      <c r="E217" s="10" t="str">
        <f t="shared" si="6"/>
        <v>Please select a chapter or DR or the Exposure Draft</v>
      </c>
      <c r="F217" s="15">
        <f t="shared" si="7"/>
        <v>0</v>
      </c>
    </row>
    <row r="218" spans="1:6" x14ac:dyDescent="0.25">
      <c r="A218" s="8"/>
      <c r="B218" s="8"/>
      <c r="C218" s="8"/>
      <c r="D218" s="11"/>
      <c r="E218" s="10" t="str">
        <f t="shared" si="6"/>
        <v>Please select a chapter or DR or the Exposure Draft</v>
      </c>
      <c r="F218" s="15">
        <f t="shared" si="7"/>
        <v>0</v>
      </c>
    </row>
    <row r="219" spans="1:6" x14ac:dyDescent="0.25">
      <c r="A219" s="8"/>
      <c r="B219" s="8"/>
      <c r="C219" s="8"/>
      <c r="D219" s="11"/>
      <c r="E219" s="10" t="str">
        <f t="shared" si="6"/>
        <v>Please select a chapter or DR or the Exposure Draft</v>
      </c>
      <c r="F219" s="15">
        <f t="shared" si="7"/>
        <v>0</v>
      </c>
    </row>
    <row r="220" spans="1:6" x14ac:dyDescent="0.25">
      <c r="A220" s="8"/>
      <c r="B220" s="8"/>
      <c r="C220" s="8"/>
      <c r="D220" s="11"/>
      <c r="E220" s="10" t="str">
        <f t="shared" si="6"/>
        <v>Please select a chapter or DR or the Exposure Draft</v>
      </c>
      <c r="F220" s="15">
        <f t="shared" si="7"/>
        <v>0</v>
      </c>
    </row>
    <row r="221" spans="1:6" x14ac:dyDescent="0.25">
      <c r="A221" s="8"/>
      <c r="B221" s="8"/>
      <c r="C221" s="8"/>
      <c r="D221" s="11"/>
      <c r="E221" s="10" t="str">
        <f t="shared" si="6"/>
        <v>Please select a chapter or DR or the Exposure Draft</v>
      </c>
      <c r="F221" s="15">
        <f t="shared" si="7"/>
        <v>0</v>
      </c>
    </row>
    <row r="222" spans="1:6" x14ac:dyDescent="0.25">
      <c r="A222" s="8"/>
      <c r="B222" s="8"/>
      <c r="C222" s="8"/>
      <c r="D222" s="11"/>
      <c r="E222" s="10" t="str">
        <f t="shared" si="6"/>
        <v>Please select a chapter or DR or the Exposure Draft</v>
      </c>
      <c r="F222" s="15">
        <f t="shared" si="7"/>
        <v>0</v>
      </c>
    </row>
    <row r="223" spans="1:6" x14ac:dyDescent="0.25">
      <c r="A223" s="8"/>
      <c r="B223" s="8"/>
      <c r="C223" s="8"/>
      <c r="D223" s="11"/>
      <c r="E223" s="10" t="str">
        <f t="shared" si="6"/>
        <v>Please select a chapter or DR or the Exposure Draft</v>
      </c>
      <c r="F223" s="15">
        <f t="shared" si="7"/>
        <v>0</v>
      </c>
    </row>
    <row r="224" spans="1:6" x14ac:dyDescent="0.25">
      <c r="A224" s="8"/>
      <c r="B224" s="8"/>
      <c r="C224" s="8"/>
      <c r="D224" s="11"/>
      <c r="E224" s="10" t="str">
        <f t="shared" si="6"/>
        <v>Please select a chapter or DR or the Exposure Draft</v>
      </c>
      <c r="F224" s="15">
        <f t="shared" si="7"/>
        <v>0</v>
      </c>
    </row>
    <row r="225" spans="1:6" x14ac:dyDescent="0.25">
      <c r="A225" s="8"/>
      <c r="B225" s="8"/>
      <c r="C225" s="8"/>
      <c r="D225" s="11"/>
      <c r="E225" s="10" t="str">
        <f t="shared" si="6"/>
        <v>Please select a chapter or DR or the Exposure Draft</v>
      </c>
      <c r="F225" s="15">
        <f t="shared" si="7"/>
        <v>0</v>
      </c>
    </row>
    <row r="226" spans="1:6" x14ac:dyDescent="0.25">
      <c r="A226" s="8"/>
      <c r="B226" s="8"/>
      <c r="C226" s="8"/>
      <c r="D226" s="11"/>
      <c r="E226" s="10" t="str">
        <f t="shared" si="6"/>
        <v>Please select a chapter or DR or the Exposure Draft</v>
      </c>
      <c r="F226" s="15">
        <f t="shared" si="7"/>
        <v>0</v>
      </c>
    </row>
    <row r="227" spans="1:6" x14ac:dyDescent="0.25">
      <c r="A227" s="8"/>
      <c r="B227" s="8"/>
      <c r="C227" s="8"/>
      <c r="D227" s="11"/>
      <c r="E227" s="10" t="str">
        <f t="shared" si="6"/>
        <v>Please select a chapter or DR or the Exposure Draft</v>
      </c>
      <c r="F227" s="15">
        <f t="shared" si="7"/>
        <v>0</v>
      </c>
    </row>
    <row r="228" spans="1:6" x14ac:dyDescent="0.25">
      <c r="A228" s="8"/>
      <c r="B228" s="8"/>
      <c r="C228" s="8"/>
      <c r="D228" s="11"/>
      <c r="E228" s="10" t="str">
        <f t="shared" si="6"/>
        <v>Please select a chapter or DR or the Exposure Draft</v>
      </c>
      <c r="F228" s="15">
        <f t="shared" si="7"/>
        <v>0</v>
      </c>
    </row>
    <row r="229" spans="1:6" x14ac:dyDescent="0.25">
      <c r="A229" s="8"/>
      <c r="B229" s="8"/>
      <c r="C229" s="8"/>
      <c r="D229" s="11"/>
      <c r="E229" s="10" t="str">
        <f t="shared" si="6"/>
        <v>Please select a chapter or DR or the Exposure Draft</v>
      </c>
      <c r="F229" s="15">
        <f t="shared" si="7"/>
        <v>0</v>
      </c>
    </row>
    <row r="230" spans="1:6" x14ac:dyDescent="0.25">
      <c r="A230" s="8"/>
      <c r="B230" s="8"/>
      <c r="C230" s="8"/>
      <c r="D230" s="11"/>
      <c r="E230" s="10" t="str">
        <f t="shared" si="6"/>
        <v>Please select a chapter or DR or the Exposure Draft</v>
      </c>
      <c r="F230" s="15">
        <f t="shared" si="7"/>
        <v>0</v>
      </c>
    </row>
    <row r="231" spans="1:6" x14ac:dyDescent="0.25">
      <c r="A231" s="8"/>
      <c r="B231" s="8"/>
      <c r="C231" s="8"/>
      <c r="D231" s="11"/>
      <c r="E231" s="10" t="str">
        <f t="shared" si="6"/>
        <v>Please select a chapter or DR or the Exposure Draft</v>
      </c>
      <c r="F231" s="15">
        <f t="shared" si="7"/>
        <v>0</v>
      </c>
    </row>
    <row r="232" spans="1:6" x14ac:dyDescent="0.25">
      <c r="A232" s="8"/>
      <c r="B232" s="8"/>
      <c r="C232" s="8"/>
      <c r="D232" s="11"/>
      <c r="E232" s="10" t="str">
        <f t="shared" si="6"/>
        <v>Please select a chapter or DR or the Exposure Draft</v>
      </c>
      <c r="F232" s="15">
        <f t="shared" si="7"/>
        <v>0</v>
      </c>
    </row>
    <row r="233" spans="1:6" x14ac:dyDescent="0.25">
      <c r="A233" s="8"/>
      <c r="B233" s="8"/>
      <c r="C233" s="8"/>
      <c r="D233" s="11"/>
      <c r="E233" s="10" t="str">
        <f t="shared" si="6"/>
        <v>Please select a chapter or DR or the Exposure Draft</v>
      </c>
      <c r="F233" s="15">
        <f t="shared" si="7"/>
        <v>0</v>
      </c>
    </row>
    <row r="234" spans="1:6" x14ac:dyDescent="0.25">
      <c r="A234" s="8"/>
      <c r="B234" s="8"/>
      <c r="C234" s="8"/>
      <c r="D234" s="11"/>
      <c r="E234" s="10" t="str">
        <f t="shared" si="6"/>
        <v>Please select a chapter or DR or the Exposure Draft</v>
      </c>
      <c r="F234" s="15">
        <f t="shared" si="7"/>
        <v>0</v>
      </c>
    </row>
    <row r="235" spans="1:6" x14ac:dyDescent="0.25">
      <c r="A235" s="8"/>
      <c r="B235" s="8"/>
      <c r="C235" s="8"/>
      <c r="D235" s="11"/>
      <c r="E235" s="10" t="str">
        <f t="shared" si="6"/>
        <v>Please select a chapter or DR or the Exposure Draft</v>
      </c>
      <c r="F235" s="15">
        <f t="shared" si="7"/>
        <v>0</v>
      </c>
    </row>
    <row r="236" spans="1:6" x14ac:dyDescent="0.25">
      <c r="A236" s="8"/>
      <c r="B236" s="8"/>
      <c r="C236" s="8"/>
      <c r="D236" s="11"/>
      <c r="E236" s="10" t="str">
        <f t="shared" si="6"/>
        <v>Please select a chapter or DR or the Exposure Draft</v>
      </c>
      <c r="F236" s="15">
        <f t="shared" si="7"/>
        <v>0</v>
      </c>
    </row>
    <row r="237" spans="1:6" x14ac:dyDescent="0.25">
      <c r="A237" s="8"/>
      <c r="B237" s="8"/>
      <c r="C237" s="8"/>
      <c r="D237" s="11"/>
      <c r="E237" s="10" t="str">
        <f t="shared" si="6"/>
        <v>Please select a chapter or DR or the Exposure Draft</v>
      </c>
      <c r="F237" s="15">
        <f t="shared" si="7"/>
        <v>0</v>
      </c>
    </row>
    <row r="238" spans="1:6" x14ac:dyDescent="0.25">
      <c r="A238" s="8"/>
      <c r="B238" s="8"/>
      <c r="C238" s="8"/>
      <c r="D238" s="11"/>
      <c r="E238" s="10" t="str">
        <f t="shared" si="6"/>
        <v>Please select a chapter or DR or the Exposure Draft</v>
      </c>
      <c r="F238" s="15">
        <f t="shared" si="7"/>
        <v>0</v>
      </c>
    </row>
    <row r="239" spans="1:6" x14ac:dyDescent="0.25">
      <c r="A239" s="8"/>
      <c r="B239" s="8"/>
      <c r="C239" s="8"/>
      <c r="D239" s="11"/>
      <c r="E239" s="10" t="str">
        <f t="shared" si="6"/>
        <v>Please select a chapter or DR or the Exposure Draft</v>
      </c>
      <c r="F239" s="15">
        <f t="shared" si="7"/>
        <v>0</v>
      </c>
    </row>
    <row r="240" spans="1:6" x14ac:dyDescent="0.25">
      <c r="A240" s="8"/>
      <c r="B240" s="8"/>
      <c r="C240" s="8"/>
      <c r="D240" s="11"/>
      <c r="E240" s="10" t="str">
        <f t="shared" si="6"/>
        <v>Please select a chapter or DR or the Exposure Draft</v>
      </c>
      <c r="F240" s="15">
        <f t="shared" si="7"/>
        <v>0</v>
      </c>
    </row>
    <row r="241" spans="1:6" x14ac:dyDescent="0.25">
      <c r="A241" s="8"/>
      <c r="B241" s="8"/>
      <c r="C241" s="8"/>
      <c r="D241" s="11"/>
      <c r="E241" s="10" t="str">
        <f t="shared" si="6"/>
        <v>Please select a chapter or DR or the Exposure Draft</v>
      </c>
      <c r="F241" s="15">
        <f t="shared" si="7"/>
        <v>0</v>
      </c>
    </row>
    <row r="242" spans="1:6" x14ac:dyDescent="0.25">
      <c r="A242" s="8"/>
      <c r="B242" s="8"/>
      <c r="C242" s="8"/>
      <c r="D242" s="11"/>
      <c r="E242" s="10" t="str">
        <f t="shared" si="6"/>
        <v>Please select a chapter or DR or the Exposure Draft</v>
      </c>
      <c r="F242" s="15">
        <f t="shared" si="7"/>
        <v>0</v>
      </c>
    </row>
    <row r="243" spans="1:6" x14ac:dyDescent="0.25">
      <c r="A243" s="8"/>
      <c r="B243" s="8"/>
      <c r="C243" s="8"/>
      <c r="D243" s="11"/>
      <c r="E243" s="10" t="str">
        <f t="shared" si="6"/>
        <v>Please select a chapter or DR or the Exposure Draft</v>
      </c>
      <c r="F243" s="15">
        <f t="shared" si="7"/>
        <v>0</v>
      </c>
    </row>
    <row r="244" spans="1:6" x14ac:dyDescent="0.25">
      <c r="A244" s="8"/>
      <c r="B244" s="8"/>
      <c r="C244" s="8"/>
      <c r="D244" s="11"/>
      <c r="E244" s="10" t="str">
        <f t="shared" si="6"/>
        <v>Please select a chapter or DR or the Exposure Draft</v>
      </c>
      <c r="F244" s="15">
        <f t="shared" si="7"/>
        <v>0</v>
      </c>
    </row>
    <row r="245" spans="1:6" x14ac:dyDescent="0.25">
      <c r="A245" s="8"/>
      <c r="B245" s="8"/>
      <c r="C245" s="8"/>
      <c r="D245" s="11"/>
      <c r="E245" s="10" t="str">
        <f t="shared" si="6"/>
        <v>Please select a chapter or DR or the Exposure Draft</v>
      </c>
      <c r="F245" s="15">
        <f t="shared" si="7"/>
        <v>0</v>
      </c>
    </row>
    <row r="246" spans="1:6" x14ac:dyDescent="0.25">
      <c r="A246" s="8"/>
      <c r="B246" s="8"/>
      <c r="C246" s="8"/>
      <c r="D246" s="11"/>
      <c r="E246" s="10" t="str">
        <f t="shared" si="6"/>
        <v>Please select a chapter or DR or the Exposure Draft</v>
      </c>
      <c r="F246" s="15">
        <f t="shared" si="7"/>
        <v>0</v>
      </c>
    </row>
    <row r="247" spans="1:6" x14ac:dyDescent="0.25">
      <c r="A247" s="8"/>
      <c r="B247" s="8"/>
      <c r="C247" s="8"/>
      <c r="D247" s="11"/>
      <c r="E247" s="10" t="str">
        <f t="shared" si="6"/>
        <v>Please select a chapter or DR or the Exposure Draft</v>
      </c>
      <c r="F247" s="15">
        <f t="shared" si="7"/>
        <v>0</v>
      </c>
    </row>
    <row r="248" spans="1:6" x14ac:dyDescent="0.25">
      <c r="A248" s="8"/>
      <c r="B248" s="8"/>
      <c r="C248" s="8"/>
      <c r="D248" s="11"/>
      <c r="E248" s="10" t="str">
        <f t="shared" si="6"/>
        <v>Please select a chapter or DR or the Exposure Draft</v>
      </c>
      <c r="F248" s="15">
        <f t="shared" si="7"/>
        <v>0</v>
      </c>
    </row>
    <row r="249" spans="1:6" x14ac:dyDescent="0.25">
      <c r="A249" s="8"/>
      <c r="B249" s="8"/>
      <c r="C249" s="8"/>
      <c r="D249" s="11"/>
      <c r="E249" s="10" t="str">
        <f t="shared" si="6"/>
        <v>Please select a chapter or DR or the Exposure Draft</v>
      </c>
      <c r="F249" s="15">
        <f t="shared" si="7"/>
        <v>0</v>
      </c>
    </row>
    <row r="250" spans="1:6" x14ac:dyDescent="0.25">
      <c r="A250" s="8"/>
      <c r="B250" s="8"/>
      <c r="C250" s="8"/>
      <c r="D250" s="11"/>
      <c r="E250" s="10" t="str">
        <f t="shared" si="6"/>
        <v>Please select a chapter or DR or the Exposure Draft</v>
      </c>
      <c r="F250" s="15">
        <f t="shared" si="7"/>
        <v>0</v>
      </c>
    </row>
    <row r="251" spans="1:6" x14ac:dyDescent="0.25">
      <c r="A251" s="8"/>
      <c r="B251" s="8"/>
      <c r="C251" s="8"/>
      <c r="D251" s="11"/>
      <c r="E251" s="10" t="str">
        <f t="shared" si="6"/>
        <v>Please select a chapter or DR or the Exposure Draft</v>
      </c>
      <c r="F251" s="15">
        <f t="shared" si="7"/>
        <v>0</v>
      </c>
    </row>
    <row r="252" spans="1:6" x14ac:dyDescent="0.25">
      <c r="A252" s="8"/>
      <c r="B252" s="8"/>
      <c r="C252" s="8"/>
      <c r="D252" s="11"/>
      <c r="E252" s="10" t="str">
        <f t="shared" si="6"/>
        <v>Please select a chapter or DR or the Exposure Draft</v>
      </c>
      <c r="F252" s="15">
        <f t="shared" si="7"/>
        <v>0</v>
      </c>
    </row>
  </sheetData>
  <sheetProtection algorithmName="SHA-512" hashValue="VUxRL0FN71xLyNPOUVbc4Duz81r4BUz9PwRlXwvian4DAWBaHGoD+wUnlL+oAd/sXllujfuFtWxPcSMLc/C7wQ==" saltValue="PBEBYT9J6Ls51DPgl6CeoA==" spinCount="100000" sheet="1" objects="1" scenarios="1"/>
  <protectedRanges>
    <protectedRange sqref="G3:G1002 A3:B1002" name="Comments"/>
    <protectedRange sqref="D253:E1002" name="Comments_1"/>
    <protectedRange sqref="E3:E252" name="Comments_3_1"/>
    <protectedRange sqref="D3:D252" name="Comments_2"/>
  </protectedRanges>
  <mergeCells count="1">
    <mergeCell ref="A1:E1"/>
  </mergeCells>
  <conditionalFormatting sqref="E3:E252">
    <cfRule type="notContainsText" dxfId="11" priority="1" operator="notContains" text="Ok">
      <formula>ISERROR(SEARCH("Ok",E3))</formula>
    </cfRule>
    <cfRule type="containsText" dxfId="10" priority="2" operator="containsText" text="Ok">
      <formula>NOT(ISERROR(SEARCH("Ok",E3)))</formula>
    </cfRule>
  </conditionalFormatting>
  <conditionalFormatting sqref="F253:F1048576">
    <cfRule type="cellIs" dxfId="9" priority="3" operator="greaterThan">
      <formula>100.5</formula>
    </cfRule>
    <cfRule type="cellIs" dxfId="8" priority="4" operator="greaterThan">
      <formula>200</formula>
    </cfRule>
  </conditionalFormatting>
  <dataValidations count="5">
    <dataValidation type="list" allowBlank="1" showInputMessage="1" showErrorMessage="1" sqref="A1007:A1335" xr:uid="{186B5256-4C65-449A-8C03-EC2CCFA6DCD2}">
      <formula1>ListOfChapters</formula1>
    </dataValidation>
    <dataValidation type="list" allowBlank="1" showInputMessage="1" showErrorMessage="1" sqref="C4:C252" xr:uid="{9AFE9B0E-4DF9-4709-B17F-2125166A33B9}">
      <formula1>DoYouAgree</formula1>
    </dataValidation>
    <dataValidation type="list" allowBlank="1" showInputMessage="1" showErrorMessage="1" sqref="A4:A252" xr:uid="{2B52E48F-C36E-4152-9B37-1CE3317F6157}">
      <formula1>ListOfDRsESRSS3</formula1>
    </dataValidation>
    <dataValidation type="list" allowBlank="1" showInputMessage="1" showErrorMessage="1" sqref="B4:B252" xr:uid="{E72B0342-A001-4E52-826D-A2021DF7E359}">
      <formula1>ListOfParagraphsESRSS3</formula1>
    </dataValidation>
    <dataValidation type="custom" allowBlank="1" showInputMessage="1" showErrorMessage="1" error="Please respect the 200 words limit" sqref="D4:D252" xr:uid="{C8212245-A524-49B7-80E4-6FFC24218133}">
      <formula1>IF(TRIM(D4)="", TRUE, LEN(TRIM(D4))-LEN(SUBSTITUTE(TRIM(D4)," ",""))+(TRIM(D4)&lt;&gt;"")&lt;=200)</formula1>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E772B8-81CF-445A-8D69-DA5F482881BC}">
  <dimension ref="A1:K252"/>
  <sheetViews>
    <sheetView workbookViewId="0">
      <selection activeCell="D8" sqref="D8"/>
    </sheetView>
  </sheetViews>
  <sheetFormatPr baseColWidth="10" defaultColWidth="9.140625" defaultRowHeight="15" x14ac:dyDescent="0.25"/>
  <cols>
    <col min="1" max="1" width="46" customWidth="1"/>
    <col min="2" max="2" width="12.7109375" customWidth="1"/>
    <col min="3" max="3" width="18" customWidth="1"/>
    <col min="4" max="4" width="80.7109375" customWidth="1"/>
    <col min="5" max="5" width="44.7109375" bestFit="1" customWidth="1"/>
    <col min="6" max="6" width="10.42578125" style="9" bestFit="1" customWidth="1"/>
    <col min="7" max="7" width="34.140625" customWidth="1"/>
  </cols>
  <sheetData>
    <row r="1" spans="1:11" ht="100.15" customHeight="1" thickBot="1" x14ac:dyDescent="0.3">
      <c r="A1" s="44" t="s">
        <v>0</v>
      </c>
      <c r="B1" s="45"/>
      <c r="C1" s="45"/>
      <c r="D1" s="45"/>
      <c r="E1" s="46"/>
      <c r="F1"/>
      <c r="G1" s="7"/>
    </row>
    <row r="2" spans="1:11" x14ac:dyDescent="0.25">
      <c r="A2" s="1" t="s">
        <v>1</v>
      </c>
      <c r="B2" s="2" t="s">
        <v>2</v>
      </c>
      <c r="C2" s="6" t="s">
        <v>3</v>
      </c>
      <c r="D2" s="2" t="s">
        <v>4</v>
      </c>
      <c r="E2" s="2" t="s">
        <v>5</v>
      </c>
      <c r="F2" s="15" t="s">
        <v>6</v>
      </c>
    </row>
    <row r="3" spans="1:11" x14ac:dyDescent="0.25">
      <c r="A3" s="8"/>
      <c r="B3" s="8"/>
      <c r="C3" s="8"/>
      <c r="D3" s="11"/>
      <c r="E3" s="10" t="str">
        <f>IF(ISBLANK(A3), "Please select a chapter or DR or the Exposure Draft",
 IF(ISBLANK(B3),"Please select the paragraph number",
 IF(C3="","Please select the agreement / disagreement in column C",
 IF(D3="","Please provide a comment", IF(F3&gt;200, "Please stay in the 200 words limit per comment of paragraph",
 "Ok")))))</f>
        <v>Please select a chapter or DR or the Exposure Draft</v>
      </c>
      <c r="F3" s="15">
        <f>IF(LEN(TRIM(D3))=0, 0, LEN(TRIM(D3)) - LEN(SUBSTITUTE(D3, " ", "")) + 1)</f>
        <v>0</v>
      </c>
    </row>
    <row r="4" spans="1:11" x14ac:dyDescent="0.25">
      <c r="A4" s="8"/>
      <c r="B4" s="8"/>
      <c r="C4" s="8"/>
      <c r="D4" s="11"/>
      <c r="E4" s="10" t="str">
        <f t="shared" ref="E4:E67" si="0">IF(ISBLANK(A4), "Please select a chapter or DR or the Exposure Draft",
 IF(ISBLANK(B4),"Please select the paragraph number",
 IF(C4="","Please select the agreement / disagreement in column C",
 IF(D4="","Please provide a comment", IF(F4&gt;200, "Please stay in the 200 words limit per comment of paragraph",
 "Ok")))))</f>
        <v>Please select a chapter or DR or the Exposure Draft</v>
      </c>
      <c r="F4" s="15">
        <f t="shared" ref="F4:F67" si="1">IF(LEN(TRIM(D4))=0, 0, LEN(TRIM(D4)) - LEN(SUBSTITUTE(D4, " ", "")) + 1)</f>
        <v>0</v>
      </c>
    </row>
    <row r="5" spans="1:11" x14ac:dyDescent="0.25">
      <c r="A5" s="8"/>
      <c r="B5" s="8"/>
      <c r="C5" s="8"/>
      <c r="D5" s="11"/>
      <c r="E5" s="10" t="str">
        <f t="shared" si="0"/>
        <v>Please select a chapter or DR or the Exposure Draft</v>
      </c>
      <c r="F5" s="15">
        <f t="shared" si="1"/>
        <v>0</v>
      </c>
    </row>
    <row r="6" spans="1:11" x14ac:dyDescent="0.25">
      <c r="A6" s="8"/>
      <c r="B6" s="8"/>
      <c r="C6" s="8"/>
      <c r="D6" s="11"/>
      <c r="E6" s="10" t="str">
        <f t="shared" si="0"/>
        <v>Please select a chapter or DR or the Exposure Draft</v>
      </c>
      <c r="F6" s="15">
        <f t="shared" si="1"/>
        <v>0</v>
      </c>
    </row>
    <row r="7" spans="1:11" x14ac:dyDescent="0.25">
      <c r="A7" s="8"/>
      <c r="B7" s="8"/>
      <c r="C7" s="8"/>
      <c r="D7" s="11"/>
      <c r="E7" s="10" t="str">
        <f t="shared" si="0"/>
        <v>Please select a chapter or DR or the Exposure Draft</v>
      </c>
      <c r="F7" s="15">
        <f t="shared" si="1"/>
        <v>0</v>
      </c>
    </row>
    <row r="8" spans="1:11" x14ac:dyDescent="0.25">
      <c r="A8" s="8"/>
      <c r="B8" s="8"/>
      <c r="C8" s="8"/>
      <c r="D8" s="11"/>
      <c r="E8" s="10" t="str">
        <f t="shared" si="0"/>
        <v>Please select a chapter or DR or the Exposure Draft</v>
      </c>
      <c r="F8" s="15">
        <f t="shared" si="1"/>
        <v>0</v>
      </c>
    </row>
    <row r="9" spans="1:11" x14ac:dyDescent="0.25">
      <c r="A9" s="8"/>
      <c r="B9" s="8"/>
      <c r="C9" s="8"/>
      <c r="D9" s="11"/>
      <c r="E9" s="10" t="str">
        <f t="shared" si="0"/>
        <v>Please select a chapter or DR or the Exposure Draft</v>
      </c>
      <c r="F9" s="15">
        <f t="shared" si="1"/>
        <v>0</v>
      </c>
    </row>
    <row r="10" spans="1:11" x14ac:dyDescent="0.25">
      <c r="A10" s="8"/>
      <c r="B10" s="8"/>
      <c r="C10" s="8"/>
      <c r="D10" s="11"/>
      <c r="E10" s="10" t="str">
        <f t="shared" si="0"/>
        <v>Please select a chapter or DR or the Exposure Draft</v>
      </c>
      <c r="F10" s="15">
        <f t="shared" si="1"/>
        <v>0</v>
      </c>
      <c r="K10" s="3"/>
    </row>
    <row r="11" spans="1:11" x14ac:dyDescent="0.25">
      <c r="A11" s="8"/>
      <c r="B11" s="8"/>
      <c r="C11" s="8"/>
      <c r="D11" s="11"/>
      <c r="E11" s="10" t="str">
        <f t="shared" si="0"/>
        <v>Please select a chapter or DR or the Exposure Draft</v>
      </c>
      <c r="F11" s="15">
        <f t="shared" si="1"/>
        <v>0</v>
      </c>
    </row>
    <row r="12" spans="1:11" x14ac:dyDescent="0.25">
      <c r="A12" s="8"/>
      <c r="B12" s="8"/>
      <c r="C12" s="8"/>
      <c r="D12" s="11"/>
      <c r="E12" s="10" t="str">
        <f t="shared" si="0"/>
        <v>Please select a chapter or DR or the Exposure Draft</v>
      </c>
      <c r="F12" s="15">
        <f t="shared" si="1"/>
        <v>0</v>
      </c>
    </row>
    <row r="13" spans="1:11" x14ac:dyDescent="0.25">
      <c r="A13" s="8"/>
      <c r="B13" s="8"/>
      <c r="C13" s="8"/>
      <c r="D13" s="11"/>
      <c r="E13" s="10" t="str">
        <f t="shared" si="0"/>
        <v>Please select a chapter or DR or the Exposure Draft</v>
      </c>
      <c r="F13" s="15">
        <f t="shared" si="1"/>
        <v>0</v>
      </c>
    </row>
    <row r="14" spans="1:11" x14ac:dyDescent="0.25">
      <c r="A14" s="8"/>
      <c r="B14" s="8"/>
      <c r="C14" s="8"/>
      <c r="D14" s="11"/>
      <c r="E14" s="10" t="str">
        <f t="shared" si="0"/>
        <v>Please select a chapter or DR or the Exposure Draft</v>
      </c>
      <c r="F14" s="15">
        <f t="shared" si="1"/>
        <v>0</v>
      </c>
    </row>
    <row r="15" spans="1:11" x14ac:dyDescent="0.25">
      <c r="A15" s="8"/>
      <c r="B15" s="8"/>
      <c r="C15" s="8"/>
      <c r="D15" s="11"/>
      <c r="E15" s="10" t="str">
        <f t="shared" si="0"/>
        <v>Please select a chapter or DR or the Exposure Draft</v>
      </c>
      <c r="F15" s="15">
        <f t="shared" si="1"/>
        <v>0</v>
      </c>
    </row>
    <row r="16" spans="1:11" x14ac:dyDescent="0.25">
      <c r="A16" s="8"/>
      <c r="B16" s="8"/>
      <c r="C16" s="8"/>
      <c r="D16" s="11"/>
      <c r="E16" s="10" t="str">
        <f t="shared" si="0"/>
        <v>Please select a chapter or DR or the Exposure Draft</v>
      </c>
      <c r="F16" s="15">
        <f t="shared" si="1"/>
        <v>0</v>
      </c>
    </row>
    <row r="17" spans="1:6" x14ac:dyDescent="0.25">
      <c r="A17" s="8"/>
      <c r="B17" s="8"/>
      <c r="C17" s="8"/>
      <c r="D17" s="11"/>
      <c r="E17" s="10" t="str">
        <f t="shared" si="0"/>
        <v>Please select a chapter or DR or the Exposure Draft</v>
      </c>
      <c r="F17" s="15">
        <f t="shared" si="1"/>
        <v>0</v>
      </c>
    </row>
    <row r="18" spans="1:6" x14ac:dyDescent="0.25">
      <c r="A18" s="8"/>
      <c r="B18" s="8"/>
      <c r="C18" s="8"/>
      <c r="D18" s="11"/>
      <c r="E18" s="10" t="str">
        <f t="shared" si="0"/>
        <v>Please select a chapter or DR or the Exposure Draft</v>
      </c>
      <c r="F18" s="15">
        <f t="shared" si="1"/>
        <v>0</v>
      </c>
    </row>
    <row r="19" spans="1:6" x14ac:dyDescent="0.25">
      <c r="A19" s="8"/>
      <c r="B19" s="8"/>
      <c r="C19" s="8"/>
      <c r="D19" s="11"/>
      <c r="E19" s="10" t="str">
        <f t="shared" si="0"/>
        <v>Please select a chapter or DR or the Exposure Draft</v>
      </c>
      <c r="F19" s="15">
        <f t="shared" si="1"/>
        <v>0</v>
      </c>
    </row>
    <row r="20" spans="1:6" x14ac:dyDescent="0.25">
      <c r="A20" s="8"/>
      <c r="B20" s="8"/>
      <c r="C20" s="8"/>
      <c r="D20" s="11"/>
      <c r="E20" s="10" t="str">
        <f t="shared" si="0"/>
        <v>Please select a chapter or DR or the Exposure Draft</v>
      </c>
      <c r="F20" s="15">
        <f t="shared" si="1"/>
        <v>0</v>
      </c>
    </row>
    <row r="21" spans="1:6" x14ac:dyDescent="0.25">
      <c r="A21" s="8"/>
      <c r="B21" s="8"/>
      <c r="C21" s="8"/>
      <c r="D21" s="11"/>
      <c r="E21" s="10" t="str">
        <f t="shared" si="0"/>
        <v>Please select a chapter or DR or the Exposure Draft</v>
      </c>
      <c r="F21" s="15">
        <f t="shared" si="1"/>
        <v>0</v>
      </c>
    </row>
    <row r="22" spans="1:6" x14ac:dyDescent="0.25">
      <c r="A22" s="8"/>
      <c r="B22" s="8"/>
      <c r="C22" s="8"/>
      <c r="D22" s="11"/>
      <c r="E22" s="10" t="str">
        <f t="shared" si="0"/>
        <v>Please select a chapter or DR or the Exposure Draft</v>
      </c>
      <c r="F22" s="15">
        <f t="shared" si="1"/>
        <v>0</v>
      </c>
    </row>
    <row r="23" spans="1:6" x14ac:dyDescent="0.25">
      <c r="A23" s="8"/>
      <c r="B23" s="8"/>
      <c r="C23" s="8"/>
      <c r="D23" s="11"/>
      <c r="E23" s="10" t="str">
        <f t="shared" si="0"/>
        <v>Please select a chapter or DR or the Exposure Draft</v>
      </c>
      <c r="F23" s="15">
        <f t="shared" si="1"/>
        <v>0</v>
      </c>
    </row>
    <row r="24" spans="1:6" x14ac:dyDescent="0.25">
      <c r="A24" s="8"/>
      <c r="B24" s="8"/>
      <c r="C24" s="8"/>
      <c r="D24" s="11"/>
      <c r="E24" s="10" t="str">
        <f t="shared" si="0"/>
        <v>Please select a chapter or DR or the Exposure Draft</v>
      </c>
      <c r="F24" s="15">
        <f t="shared" si="1"/>
        <v>0</v>
      </c>
    </row>
    <row r="25" spans="1:6" x14ac:dyDescent="0.25">
      <c r="A25" s="8"/>
      <c r="B25" s="8"/>
      <c r="C25" s="8"/>
      <c r="D25" s="11"/>
      <c r="E25" s="10" t="str">
        <f t="shared" si="0"/>
        <v>Please select a chapter or DR or the Exposure Draft</v>
      </c>
      <c r="F25" s="15">
        <f t="shared" si="1"/>
        <v>0</v>
      </c>
    </row>
    <row r="26" spans="1:6" x14ac:dyDescent="0.25">
      <c r="A26" s="8"/>
      <c r="B26" s="8"/>
      <c r="C26" s="8"/>
      <c r="D26" s="11"/>
      <c r="E26" s="10" t="str">
        <f t="shared" si="0"/>
        <v>Please select a chapter or DR or the Exposure Draft</v>
      </c>
      <c r="F26" s="15">
        <f t="shared" si="1"/>
        <v>0</v>
      </c>
    </row>
    <row r="27" spans="1:6" x14ac:dyDescent="0.25">
      <c r="A27" s="8"/>
      <c r="B27" s="8"/>
      <c r="C27" s="8"/>
      <c r="D27" s="11"/>
      <c r="E27" s="10" t="str">
        <f t="shared" si="0"/>
        <v>Please select a chapter or DR or the Exposure Draft</v>
      </c>
      <c r="F27" s="15">
        <f t="shared" si="1"/>
        <v>0</v>
      </c>
    </row>
    <row r="28" spans="1:6" x14ac:dyDescent="0.25">
      <c r="A28" s="8"/>
      <c r="B28" s="8"/>
      <c r="C28" s="8"/>
      <c r="D28" s="11"/>
      <c r="E28" s="10" t="str">
        <f t="shared" si="0"/>
        <v>Please select a chapter or DR or the Exposure Draft</v>
      </c>
      <c r="F28" s="15">
        <f t="shared" si="1"/>
        <v>0</v>
      </c>
    </row>
    <row r="29" spans="1:6" x14ac:dyDescent="0.25">
      <c r="A29" s="8"/>
      <c r="B29" s="8"/>
      <c r="C29" s="8"/>
      <c r="D29" s="11"/>
      <c r="E29" s="10" t="str">
        <f t="shared" si="0"/>
        <v>Please select a chapter or DR or the Exposure Draft</v>
      </c>
      <c r="F29" s="15">
        <f t="shared" si="1"/>
        <v>0</v>
      </c>
    </row>
    <row r="30" spans="1:6" x14ac:dyDescent="0.25">
      <c r="A30" s="8"/>
      <c r="B30" s="8"/>
      <c r="C30" s="8"/>
      <c r="D30" s="11"/>
      <c r="E30" s="10" t="str">
        <f t="shared" si="0"/>
        <v>Please select a chapter or DR or the Exposure Draft</v>
      </c>
      <c r="F30" s="15">
        <f t="shared" si="1"/>
        <v>0</v>
      </c>
    </row>
    <row r="31" spans="1:6" x14ac:dyDescent="0.25">
      <c r="A31" s="8"/>
      <c r="B31" s="8"/>
      <c r="C31" s="8"/>
      <c r="D31" s="11"/>
      <c r="E31" s="10" t="str">
        <f t="shared" si="0"/>
        <v>Please select a chapter or DR or the Exposure Draft</v>
      </c>
      <c r="F31" s="15">
        <f t="shared" si="1"/>
        <v>0</v>
      </c>
    </row>
    <row r="32" spans="1:6" x14ac:dyDescent="0.25">
      <c r="A32" s="8"/>
      <c r="B32" s="8"/>
      <c r="C32" s="8"/>
      <c r="D32" s="11"/>
      <c r="E32" s="10" t="str">
        <f t="shared" si="0"/>
        <v>Please select a chapter or DR or the Exposure Draft</v>
      </c>
      <c r="F32" s="15">
        <f t="shared" si="1"/>
        <v>0</v>
      </c>
    </row>
    <row r="33" spans="1:6" x14ac:dyDescent="0.25">
      <c r="A33" s="8"/>
      <c r="B33" s="8"/>
      <c r="C33" s="8"/>
      <c r="D33" s="11"/>
      <c r="E33" s="10" t="str">
        <f t="shared" si="0"/>
        <v>Please select a chapter or DR or the Exposure Draft</v>
      </c>
      <c r="F33" s="15">
        <f t="shared" si="1"/>
        <v>0</v>
      </c>
    </row>
    <row r="34" spans="1:6" x14ac:dyDescent="0.25">
      <c r="A34" s="8"/>
      <c r="B34" s="8"/>
      <c r="C34" s="8"/>
      <c r="D34" s="11"/>
      <c r="E34" s="10" t="str">
        <f t="shared" si="0"/>
        <v>Please select a chapter or DR or the Exposure Draft</v>
      </c>
      <c r="F34" s="15">
        <f t="shared" si="1"/>
        <v>0</v>
      </c>
    </row>
    <row r="35" spans="1:6" x14ac:dyDescent="0.25">
      <c r="A35" s="8"/>
      <c r="B35" s="8"/>
      <c r="C35" s="8"/>
      <c r="D35" s="11"/>
      <c r="E35" s="10" t="str">
        <f t="shared" si="0"/>
        <v>Please select a chapter or DR or the Exposure Draft</v>
      </c>
      <c r="F35" s="15">
        <f t="shared" si="1"/>
        <v>0</v>
      </c>
    </row>
    <row r="36" spans="1:6" x14ac:dyDescent="0.25">
      <c r="A36" s="8"/>
      <c r="B36" s="8"/>
      <c r="C36" s="8"/>
      <c r="D36" s="11"/>
      <c r="E36" s="10" t="str">
        <f t="shared" si="0"/>
        <v>Please select a chapter or DR or the Exposure Draft</v>
      </c>
      <c r="F36" s="15">
        <f t="shared" si="1"/>
        <v>0</v>
      </c>
    </row>
    <row r="37" spans="1:6" x14ac:dyDescent="0.25">
      <c r="A37" s="8"/>
      <c r="B37" s="8"/>
      <c r="C37" s="8"/>
      <c r="D37" s="11"/>
      <c r="E37" s="10" t="str">
        <f t="shared" si="0"/>
        <v>Please select a chapter or DR or the Exposure Draft</v>
      </c>
      <c r="F37" s="15">
        <f t="shared" si="1"/>
        <v>0</v>
      </c>
    </row>
    <row r="38" spans="1:6" x14ac:dyDescent="0.25">
      <c r="A38" s="8"/>
      <c r="B38" s="8"/>
      <c r="C38" s="8"/>
      <c r="D38" s="11"/>
      <c r="E38" s="10" t="str">
        <f t="shared" si="0"/>
        <v>Please select a chapter or DR or the Exposure Draft</v>
      </c>
      <c r="F38" s="15">
        <f t="shared" si="1"/>
        <v>0</v>
      </c>
    </row>
    <row r="39" spans="1:6" x14ac:dyDescent="0.25">
      <c r="A39" s="8"/>
      <c r="B39" s="8"/>
      <c r="C39" s="8"/>
      <c r="D39" s="11"/>
      <c r="E39" s="10" t="str">
        <f t="shared" si="0"/>
        <v>Please select a chapter or DR or the Exposure Draft</v>
      </c>
      <c r="F39" s="15">
        <f t="shared" si="1"/>
        <v>0</v>
      </c>
    </row>
    <row r="40" spans="1:6" x14ac:dyDescent="0.25">
      <c r="A40" s="8"/>
      <c r="B40" s="8"/>
      <c r="C40" s="8"/>
      <c r="D40" s="11"/>
      <c r="E40" s="10" t="str">
        <f t="shared" si="0"/>
        <v>Please select a chapter or DR or the Exposure Draft</v>
      </c>
      <c r="F40" s="15">
        <f t="shared" si="1"/>
        <v>0</v>
      </c>
    </row>
    <row r="41" spans="1:6" x14ac:dyDescent="0.25">
      <c r="A41" s="8"/>
      <c r="B41" s="8"/>
      <c r="C41" s="8"/>
      <c r="D41" s="11"/>
      <c r="E41" s="10" t="str">
        <f t="shared" si="0"/>
        <v>Please select a chapter or DR or the Exposure Draft</v>
      </c>
      <c r="F41" s="15">
        <f t="shared" si="1"/>
        <v>0</v>
      </c>
    </row>
    <row r="42" spans="1:6" x14ac:dyDescent="0.25">
      <c r="A42" s="8"/>
      <c r="B42" s="8"/>
      <c r="C42" s="8"/>
      <c r="D42" s="11"/>
      <c r="E42" s="10" t="str">
        <f t="shared" si="0"/>
        <v>Please select a chapter or DR or the Exposure Draft</v>
      </c>
      <c r="F42" s="15">
        <f t="shared" si="1"/>
        <v>0</v>
      </c>
    </row>
    <row r="43" spans="1:6" x14ac:dyDescent="0.25">
      <c r="A43" s="8"/>
      <c r="B43" s="8"/>
      <c r="C43" s="8"/>
      <c r="D43" s="11"/>
      <c r="E43" s="10" t="str">
        <f t="shared" si="0"/>
        <v>Please select a chapter or DR or the Exposure Draft</v>
      </c>
      <c r="F43" s="15">
        <f t="shared" si="1"/>
        <v>0</v>
      </c>
    </row>
    <row r="44" spans="1:6" x14ac:dyDescent="0.25">
      <c r="A44" s="8"/>
      <c r="B44" s="8"/>
      <c r="C44" s="8"/>
      <c r="D44" s="11"/>
      <c r="E44" s="10" t="str">
        <f t="shared" si="0"/>
        <v>Please select a chapter or DR or the Exposure Draft</v>
      </c>
      <c r="F44" s="15">
        <f t="shared" si="1"/>
        <v>0</v>
      </c>
    </row>
    <row r="45" spans="1:6" x14ac:dyDescent="0.25">
      <c r="A45" s="8"/>
      <c r="B45" s="8"/>
      <c r="C45" s="8"/>
      <c r="D45" s="11"/>
      <c r="E45" s="10" t="str">
        <f t="shared" si="0"/>
        <v>Please select a chapter or DR or the Exposure Draft</v>
      </c>
      <c r="F45" s="15">
        <f t="shared" si="1"/>
        <v>0</v>
      </c>
    </row>
    <row r="46" spans="1:6" x14ac:dyDescent="0.25">
      <c r="A46" s="8"/>
      <c r="B46" s="8"/>
      <c r="C46" s="8"/>
      <c r="D46" s="11"/>
      <c r="E46" s="10" t="str">
        <f t="shared" si="0"/>
        <v>Please select a chapter or DR or the Exposure Draft</v>
      </c>
      <c r="F46" s="15">
        <f t="shared" si="1"/>
        <v>0</v>
      </c>
    </row>
    <row r="47" spans="1:6" x14ac:dyDescent="0.25">
      <c r="A47" s="8"/>
      <c r="B47" s="8"/>
      <c r="C47" s="8"/>
      <c r="D47" s="11"/>
      <c r="E47" s="10" t="str">
        <f t="shared" si="0"/>
        <v>Please select a chapter or DR or the Exposure Draft</v>
      </c>
      <c r="F47" s="15">
        <f t="shared" si="1"/>
        <v>0</v>
      </c>
    </row>
    <row r="48" spans="1:6" x14ac:dyDescent="0.25">
      <c r="A48" s="8"/>
      <c r="B48" s="8"/>
      <c r="C48" s="8"/>
      <c r="D48" s="11"/>
      <c r="E48" s="10" t="str">
        <f t="shared" si="0"/>
        <v>Please select a chapter or DR or the Exposure Draft</v>
      </c>
      <c r="F48" s="15">
        <f t="shared" si="1"/>
        <v>0</v>
      </c>
    </row>
    <row r="49" spans="1:6" x14ac:dyDescent="0.25">
      <c r="A49" s="8"/>
      <c r="B49" s="8"/>
      <c r="C49" s="8"/>
      <c r="D49" s="11"/>
      <c r="E49" s="10" t="str">
        <f t="shared" si="0"/>
        <v>Please select a chapter or DR or the Exposure Draft</v>
      </c>
      <c r="F49" s="15">
        <f t="shared" si="1"/>
        <v>0</v>
      </c>
    </row>
    <row r="50" spans="1:6" x14ac:dyDescent="0.25">
      <c r="A50" s="8"/>
      <c r="B50" s="8"/>
      <c r="C50" s="8"/>
      <c r="D50" s="11"/>
      <c r="E50" s="10" t="str">
        <f t="shared" si="0"/>
        <v>Please select a chapter or DR or the Exposure Draft</v>
      </c>
      <c r="F50" s="15">
        <f t="shared" si="1"/>
        <v>0</v>
      </c>
    </row>
    <row r="51" spans="1:6" x14ac:dyDescent="0.25">
      <c r="A51" s="8"/>
      <c r="B51" s="8"/>
      <c r="C51" s="8"/>
      <c r="D51" s="11"/>
      <c r="E51" s="10" t="str">
        <f t="shared" si="0"/>
        <v>Please select a chapter or DR or the Exposure Draft</v>
      </c>
      <c r="F51" s="15">
        <f t="shared" si="1"/>
        <v>0</v>
      </c>
    </row>
    <row r="52" spans="1:6" x14ac:dyDescent="0.25">
      <c r="A52" s="8"/>
      <c r="B52" s="8"/>
      <c r="C52" s="8"/>
      <c r="D52" s="11"/>
      <c r="E52" s="10" t="str">
        <f t="shared" si="0"/>
        <v>Please select a chapter or DR or the Exposure Draft</v>
      </c>
      <c r="F52" s="15">
        <f t="shared" si="1"/>
        <v>0</v>
      </c>
    </row>
    <row r="53" spans="1:6" x14ac:dyDescent="0.25">
      <c r="A53" s="8"/>
      <c r="B53" s="8"/>
      <c r="C53" s="8"/>
      <c r="D53" s="11"/>
      <c r="E53" s="10" t="str">
        <f t="shared" si="0"/>
        <v>Please select a chapter or DR or the Exposure Draft</v>
      </c>
      <c r="F53" s="15">
        <f t="shared" si="1"/>
        <v>0</v>
      </c>
    </row>
    <row r="54" spans="1:6" x14ac:dyDescent="0.25">
      <c r="A54" s="8"/>
      <c r="B54" s="8"/>
      <c r="C54" s="8"/>
      <c r="D54" s="11"/>
      <c r="E54" s="10" t="str">
        <f t="shared" si="0"/>
        <v>Please select a chapter or DR or the Exposure Draft</v>
      </c>
      <c r="F54" s="15">
        <f t="shared" si="1"/>
        <v>0</v>
      </c>
    </row>
    <row r="55" spans="1:6" x14ac:dyDescent="0.25">
      <c r="A55" s="8"/>
      <c r="B55" s="8"/>
      <c r="C55" s="8"/>
      <c r="D55" s="11"/>
      <c r="E55" s="10" t="str">
        <f t="shared" si="0"/>
        <v>Please select a chapter or DR or the Exposure Draft</v>
      </c>
      <c r="F55" s="15">
        <f t="shared" si="1"/>
        <v>0</v>
      </c>
    </row>
    <row r="56" spans="1:6" x14ac:dyDescent="0.25">
      <c r="A56" s="8"/>
      <c r="B56" s="8"/>
      <c r="C56" s="8"/>
      <c r="D56" s="11"/>
      <c r="E56" s="10" t="str">
        <f t="shared" si="0"/>
        <v>Please select a chapter or DR or the Exposure Draft</v>
      </c>
      <c r="F56" s="15">
        <f t="shared" si="1"/>
        <v>0</v>
      </c>
    </row>
    <row r="57" spans="1:6" x14ac:dyDescent="0.25">
      <c r="A57" s="8"/>
      <c r="B57" s="8"/>
      <c r="C57" s="8"/>
      <c r="D57" s="11"/>
      <c r="E57" s="10" t="str">
        <f t="shared" si="0"/>
        <v>Please select a chapter or DR or the Exposure Draft</v>
      </c>
      <c r="F57" s="15">
        <f t="shared" si="1"/>
        <v>0</v>
      </c>
    </row>
    <row r="58" spans="1:6" x14ac:dyDescent="0.25">
      <c r="A58" s="8"/>
      <c r="B58" s="8"/>
      <c r="C58" s="8"/>
      <c r="D58" s="11"/>
      <c r="E58" s="10" t="str">
        <f t="shared" si="0"/>
        <v>Please select a chapter or DR or the Exposure Draft</v>
      </c>
      <c r="F58" s="15">
        <f t="shared" si="1"/>
        <v>0</v>
      </c>
    </row>
    <row r="59" spans="1:6" x14ac:dyDescent="0.25">
      <c r="A59" s="8"/>
      <c r="B59" s="8"/>
      <c r="C59" s="8"/>
      <c r="D59" s="11"/>
      <c r="E59" s="10" t="str">
        <f t="shared" si="0"/>
        <v>Please select a chapter or DR or the Exposure Draft</v>
      </c>
      <c r="F59" s="15">
        <f t="shared" si="1"/>
        <v>0</v>
      </c>
    </row>
    <row r="60" spans="1:6" x14ac:dyDescent="0.25">
      <c r="A60" s="8"/>
      <c r="B60" s="8"/>
      <c r="C60" s="8"/>
      <c r="D60" s="11"/>
      <c r="E60" s="10" t="str">
        <f t="shared" si="0"/>
        <v>Please select a chapter or DR or the Exposure Draft</v>
      </c>
      <c r="F60" s="15">
        <f t="shared" si="1"/>
        <v>0</v>
      </c>
    </row>
    <row r="61" spans="1:6" x14ac:dyDescent="0.25">
      <c r="A61" s="8"/>
      <c r="B61" s="8"/>
      <c r="C61" s="8"/>
      <c r="D61" s="11"/>
      <c r="E61" s="10" t="str">
        <f t="shared" si="0"/>
        <v>Please select a chapter or DR or the Exposure Draft</v>
      </c>
      <c r="F61" s="15">
        <f t="shared" si="1"/>
        <v>0</v>
      </c>
    </row>
    <row r="62" spans="1:6" x14ac:dyDescent="0.25">
      <c r="A62" s="8"/>
      <c r="B62" s="8"/>
      <c r="C62" s="8"/>
      <c r="D62" s="11"/>
      <c r="E62" s="10" t="str">
        <f t="shared" si="0"/>
        <v>Please select a chapter or DR or the Exposure Draft</v>
      </c>
      <c r="F62" s="15">
        <f t="shared" si="1"/>
        <v>0</v>
      </c>
    </row>
    <row r="63" spans="1:6" x14ac:dyDescent="0.25">
      <c r="A63" s="8"/>
      <c r="B63" s="8"/>
      <c r="C63" s="8"/>
      <c r="D63" s="11"/>
      <c r="E63" s="10" t="str">
        <f t="shared" si="0"/>
        <v>Please select a chapter or DR or the Exposure Draft</v>
      </c>
      <c r="F63" s="15">
        <f t="shared" si="1"/>
        <v>0</v>
      </c>
    </row>
    <row r="64" spans="1:6" x14ac:dyDescent="0.25">
      <c r="A64" s="8"/>
      <c r="B64" s="8"/>
      <c r="C64" s="8"/>
      <c r="D64" s="11"/>
      <c r="E64" s="10" t="str">
        <f t="shared" si="0"/>
        <v>Please select a chapter or DR or the Exposure Draft</v>
      </c>
      <c r="F64" s="15">
        <f t="shared" si="1"/>
        <v>0</v>
      </c>
    </row>
    <row r="65" spans="1:6" x14ac:dyDescent="0.25">
      <c r="A65" s="8"/>
      <c r="B65" s="8"/>
      <c r="C65" s="8"/>
      <c r="D65" s="11"/>
      <c r="E65" s="10" t="str">
        <f t="shared" si="0"/>
        <v>Please select a chapter or DR or the Exposure Draft</v>
      </c>
      <c r="F65" s="15">
        <f t="shared" si="1"/>
        <v>0</v>
      </c>
    </row>
    <row r="66" spans="1:6" x14ac:dyDescent="0.25">
      <c r="A66" s="8"/>
      <c r="B66" s="8"/>
      <c r="C66" s="8"/>
      <c r="D66" s="11"/>
      <c r="E66" s="10" t="str">
        <f t="shared" si="0"/>
        <v>Please select a chapter or DR or the Exposure Draft</v>
      </c>
      <c r="F66" s="15">
        <f t="shared" si="1"/>
        <v>0</v>
      </c>
    </row>
    <row r="67" spans="1:6" x14ac:dyDescent="0.25">
      <c r="A67" s="8"/>
      <c r="B67" s="8"/>
      <c r="C67" s="8"/>
      <c r="D67" s="11"/>
      <c r="E67" s="10" t="str">
        <f t="shared" si="0"/>
        <v>Please select a chapter or DR or the Exposure Draft</v>
      </c>
      <c r="F67" s="15">
        <f t="shared" si="1"/>
        <v>0</v>
      </c>
    </row>
    <row r="68" spans="1:6" x14ac:dyDescent="0.25">
      <c r="A68" s="8"/>
      <c r="B68" s="8"/>
      <c r="C68" s="8"/>
      <c r="D68" s="11"/>
      <c r="E68" s="10" t="str">
        <f t="shared" ref="E68:E131" si="2">IF(ISBLANK(A68), "Please select a chapter or DR or the Exposure Draft",
 IF(ISBLANK(B68),"Please select the paragraph number",
 IF(C68="","Please select the agreement / disagreement in column C",
 IF(D68="","Please provide a comment", IF(F68&gt;200, "Please stay in the 200 words limit per comment of paragraph",
 "Ok")))))</f>
        <v>Please select a chapter or DR or the Exposure Draft</v>
      </c>
      <c r="F68" s="15">
        <f t="shared" ref="F68:F131" si="3">IF(LEN(TRIM(D68))=0, 0, LEN(TRIM(D68)) - LEN(SUBSTITUTE(D68, " ", "")) + 1)</f>
        <v>0</v>
      </c>
    </row>
    <row r="69" spans="1:6" x14ac:dyDescent="0.25">
      <c r="A69" s="8"/>
      <c r="B69" s="8"/>
      <c r="C69" s="8"/>
      <c r="D69" s="11"/>
      <c r="E69" s="10" t="str">
        <f t="shared" si="2"/>
        <v>Please select a chapter or DR or the Exposure Draft</v>
      </c>
      <c r="F69" s="15">
        <f t="shared" si="3"/>
        <v>0</v>
      </c>
    </row>
    <row r="70" spans="1:6" x14ac:dyDescent="0.25">
      <c r="A70" s="8"/>
      <c r="B70" s="8"/>
      <c r="C70" s="8"/>
      <c r="D70" s="11"/>
      <c r="E70" s="10" t="str">
        <f t="shared" si="2"/>
        <v>Please select a chapter or DR or the Exposure Draft</v>
      </c>
      <c r="F70" s="15">
        <f t="shared" si="3"/>
        <v>0</v>
      </c>
    </row>
    <row r="71" spans="1:6" x14ac:dyDescent="0.25">
      <c r="A71" s="8"/>
      <c r="B71" s="8"/>
      <c r="C71" s="8"/>
      <c r="D71" s="11"/>
      <c r="E71" s="10" t="str">
        <f t="shared" si="2"/>
        <v>Please select a chapter or DR or the Exposure Draft</v>
      </c>
      <c r="F71" s="15">
        <f t="shared" si="3"/>
        <v>0</v>
      </c>
    </row>
    <row r="72" spans="1:6" x14ac:dyDescent="0.25">
      <c r="A72" s="8"/>
      <c r="B72" s="8"/>
      <c r="C72" s="8"/>
      <c r="D72" s="11"/>
      <c r="E72" s="10" t="str">
        <f t="shared" si="2"/>
        <v>Please select a chapter or DR or the Exposure Draft</v>
      </c>
      <c r="F72" s="15">
        <f t="shared" si="3"/>
        <v>0</v>
      </c>
    </row>
    <row r="73" spans="1:6" x14ac:dyDescent="0.25">
      <c r="A73" s="8"/>
      <c r="B73" s="8"/>
      <c r="C73" s="8"/>
      <c r="D73" s="11"/>
      <c r="E73" s="10" t="str">
        <f t="shared" si="2"/>
        <v>Please select a chapter or DR or the Exposure Draft</v>
      </c>
      <c r="F73" s="15">
        <f t="shared" si="3"/>
        <v>0</v>
      </c>
    </row>
    <row r="74" spans="1:6" x14ac:dyDescent="0.25">
      <c r="A74" s="8"/>
      <c r="B74" s="8"/>
      <c r="C74" s="8"/>
      <c r="D74" s="11"/>
      <c r="E74" s="10" t="str">
        <f t="shared" si="2"/>
        <v>Please select a chapter or DR or the Exposure Draft</v>
      </c>
      <c r="F74" s="15">
        <f t="shared" si="3"/>
        <v>0</v>
      </c>
    </row>
    <row r="75" spans="1:6" x14ac:dyDescent="0.25">
      <c r="A75" s="8"/>
      <c r="B75" s="8"/>
      <c r="C75" s="8"/>
      <c r="D75" s="11"/>
      <c r="E75" s="10" t="str">
        <f t="shared" si="2"/>
        <v>Please select a chapter or DR or the Exposure Draft</v>
      </c>
      <c r="F75" s="15">
        <f t="shared" si="3"/>
        <v>0</v>
      </c>
    </row>
    <row r="76" spans="1:6" x14ac:dyDescent="0.25">
      <c r="A76" s="8"/>
      <c r="B76" s="8"/>
      <c r="C76" s="8"/>
      <c r="D76" s="11"/>
      <c r="E76" s="10" t="str">
        <f t="shared" si="2"/>
        <v>Please select a chapter or DR or the Exposure Draft</v>
      </c>
      <c r="F76" s="15">
        <f t="shared" si="3"/>
        <v>0</v>
      </c>
    </row>
    <row r="77" spans="1:6" x14ac:dyDescent="0.25">
      <c r="A77" s="8"/>
      <c r="B77" s="8"/>
      <c r="C77" s="8"/>
      <c r="D77" s="11"/>
      <c r="E77" s="10" t="str">
        <f t="shared" si="2"/>
        <v>Please select a chapter or DR or the Exposure Draft</v>
      </c>
      <c r="F77" s="15">
        <f t="shared" si="3"/>
        <v>0</v>
      </c>
    </row>
    <row r="78" spans="1:6" x14ac:dyDescent="0.25">
      <c r="A78" s="8"/>
      <c r="B78" s="8"/>
      <c r="C78" s="8"/>
      <c r="D78" s="11"/>
      <c r="E78" s="10" t="str">
        <f t="shared" si="2"/>
        <v>Please select a chapter or DR or the Exposure Draft</v>
      </c>
      <c r="F78" s="15">
        <f t="shared" si="3"/>
        <v>0</v>
      </c>
    </row>
    <row r="79" spans="1:6" x14ac:dyDescent="0.25">
      <c r="A79" s="8"/>
      <c r="B79" s="8"/>
      <c r="C79" s="8"/>
      <c r="D79" s="11"/>
      <c r="E79" s="10" t="str">
        <f t="shared" si="2"/>
        <v>Please select a chapter or DR or the Exposure Draft</v>
      </c>
      <c r="F79" s="15">
        <f t="shared" si="3"/>
        <v>0</v>
      </c>
    </row>
    <row r="80" spans="1:6" x14ac:dyDescent="0.25">
      <c r="A80" s="8"/>
      <c r="B80" s="8"/>
      <c r="C80" s="8"/>
      <c r="D80" s="11"/>
      <c r="E80" s="10" t="str">
        <f t="shared" si="2"/>
        <v>Please select a chapter or DR or the Exposure Draft</v>
      </c>
      <c r="F80" s="15">
        <f t="shared" si="3"/>
        <v>0</v>
      </c>
    </row>
    <row r="81" spans="1:6" x14ac:dyDescent="0.25">
      <c r="A81" s="8"/>
      <c r="B81" s="8"/>
      <c r="C81" s="8"/>
      <c r="D81" s="11"/>
      <c r="E81" s="10" t="str">
        <f t="shared" si="2"/>
        <v>Please select a chapter or DR or the Exposure Draft</v>
      </c>
      <c r="F81" s="15">
        <f t="shared" si="3"/>
        <v>0</v>
      </c>
    </row>
    <row r="82" spans="1:6" x14ac:dyDescent="0.25">
      <c r="A82" s="8"/>
      <c r="B82" s="8"/>
      <c r="C82" s="8"/>
      <c r="D82" s="11"/>
      <c r="E82" s="10" t="str">
        <f t="shared" si="2"/>
        <v>Please select a chapter or DR or the Exposure Draft</v>
      </c>
      <c r="F82" s="15">
        <f t="shared" si="3"/>
        <v>0</v>
      </c>
    </row>
    <row r="83" spans="1:6" x14ac:dyDescent="0.25">
      <c r="A83" s="8"/>
      <c r="B83" s="8"/>
      <c r="C83" s="8"/>
      <c r="D83" s="11"/>
      <c r="E83" s="10" t="str">
        <f t="shared" si="2"/>
        <v>Please select a chapter or DR or the Exposure Draft</v>
      </c>
      <c r="F83" s="15">
        <f t="shared" si="3"/>
        <v>0</v>
      </c>
    </row>
    <row r="84" spans="1:6" x14ac:dyDescent="0.25">
      <c r="A84" s="8"/>
      <c r="B84" s="8"/>
      <c r="C84" s="8"/>
      <c r="D84" s="11"/>
      <c r="E84" s="10" t="str">
        <f t="shared" si="2"/>
        <v>Please select a chapter or DR or the Exposure Draft</v>
      </c>
      <c r="F84" s="15">
        <f t="shared" si="3"/>
        <v>0</v>
      </c>
    </row>
    <row r="85" spans="1:6" x14ac:dyDescent="0.25">
      <c r="A85" s="8"/>
      <c r="B85" s="8"/>
      <c r="C85" s="8"/>
      <c r="D85" s="11"/>
      <c r="E85" s="10" t="str">
        <f t="shared" si="2"/>
        <v>Please select a chapter or DR or the Exposure Draft</v>
      </c>
      <c r="F85" s="15">
        <f t="shared" si="3"/>
        <v>0</v>
      </c>
    </row>
    <row r="86" spans="1:6" x14ac:dyDescent="0.25">
      <c r="A86" s="8"/>
      <c r="B86" s="8"/>
      <c r="C86" s="8"/>
      <c r="D86" s="11"/>
      <c r="E86" s="10" t="str">
        <f t="shared" si="2"/>
        <v>Please select a chapter or DR or the Exposure Draft</v>
      </c>
      <c r="F86" s="15">
        <f t="shared" si="3"/>
        <v>0</v>
      </c>
    </row>
    <row r="87" spans="1:6" x14ac:dyDescent="0.25">
      <c r="A87" s="8"/>
      <c r="B87" s="8"/>
      <c r="C87" s="8"/>
      <c r="D87" s="11"/>
      <c r="E87" s="10" t="str">
        <f t="shared" si="2"/>
        <v>Please select a chapter or DR or the Exposure Draft</v>
      </c>
      <c r="F87" s="15">
        <f t="shared" si="3"/>
        <v>0</v>
      </c>
    </row>
    <row r="88" spans="1:6" x14ac:dyDescent="0.25">
      <c r="A88" s="8"/>
      <c r="B88" s="8"/>
      <c r="C88" s="8"/>
      <c r="D88" s="11"/>
      <c r="E88" s="10" t="str">
        <f t="shared" si="2"/>
        <v>Please select a chapter or DR or the Exposure Draft</v>
      </c>
      <c r="F88" s="15">
        <f t="shared" si="3"/>
        <v>0</v>
      </c>
    </row>
    <row r="89" spans="1:6" x14ac:dyDescent="0.25">
      <c r="A89" s="8"/>
      <c r="B89" s="8"/>
      <c r="C89" s="8"/>
      <c r="D89" s="11"/>
      <c r="E89" s="10" t="str">
        <f t="shared" si="2"/>
        <v>Please select a chapter or DR or the Exposure Draft</v>
      </c>
      <c r="F89" s="15">
        <f t="shared" si="3"/>
        <v>0</v>
      </c>
    </row>
    <row r="90" spans="1:6" x14ac:dyDescent="0.25">
      <c r="A90" s="8"/>
      <c r="B90" s="8"/>
      <c r="C90" s="8"/>
      <c r="D90" s="11"/>
      <c r="E90" s="10" t="str">
        <f t="shared" si="2"/>
        <v>Please select a chapter or DR or the Exposure Draft</v>
      </c>
      <c r="F90" s="15">
        <f t="shared" si="3"/>
        <v>0</v>
      </c>
    </row>
    <row r="91" spans="1:6" x14ac:dyDescent="0.25">
      <c r="A91" s="8"/>
      <c r="B91" s="8"/>
      <c r="C91" s="8"/>
      <c r="D91" s="11"/>
      <c r="E91" s="10" t="str">
        <f t="shared" si="2"/>
        <v>Please select a chapter or DR or the Exposure Draft</v>
      </c>
      <c r="F91" s="15">
        <f t="shared" si="3"/>
        <v>0</v>
      </c>
    </row>
    <row r="92" spans="1:6" x14ac:dyDescent="0.25">
      <c r="A92" s="8"/>
      <c r="B92" s="8"/>
      <c r="C92" s="8"/>
      <c r="D92" s="11"/>
      <c r="E92" s="10" t="str">
        <f t="shared" si="2"/>
        <v>Please select a chapter or DR or the Exposure Draft</v>
      </c>
      <c r="F92" s="15">
        <f t="shared" si="3"/>
        <v>0</v>
      </c>
    </row>
    <row r="93" spans="1:6" x14ac:dyDescent="0.25">
      <c r="A93" s="8"/>
      <c r="B93" s="8"/>
      <c r="C93" s="8"/>
      <c r="D93" s="11"/>
      <c r="E93" s="10" t="str">
        <f t="shared" si="2"/>
        <v>Please select a chapter or DR or the Exposure Draft</v>
      </c>
      <c r="F93" s="15">
        <f t="shared" si="3"/>
        <v>0</v>
      </c>
    </row>
    <row r="94" spans="1:6" x14ac:dyDescent="0.25">
      <c r="A94" s="8"/>
      <c r="B94" s="8"/>
      <c r="C94" s="8"/>
      <c r="D94" s="11"/>
      <c r="E94" s="10" t="str">
        <f t="shared" si="2"/>
        <v>Please select a chapter or DR or the Exposure Draft</v>
      </c>
      <c r="F94" s="15">
        <f t="shared" si="3"/>
        <v>0</v>
      </c>
    </row>
    <row r="95" spans="1:6" x14ac:dyDescent="0.25">
      <c r="A95" s="8"/>
      <c r="B95" s="8"/>
      <c r="C95" s="8"/>
      <c r="D95" s="11"/>
      <c r="E95" s="10" t="str">
        <f t="shared" si="2"/>
        <v>Please select a chapter or DR or the Exposure Draft</v>
      </c>
      <c r="F95" s="15">
        <f t="shared" si="3"/>
        <v>0</v>
      </c>
    </row>
    <row r="96" spans="1:6" x14ac:dyDescent="0.25">
      <c r="A96" s="8"/>
      <c r="B96" s="8"/>
      <c r="C96" s="8"/>
      <c r="D96" s="11"/>
      <c r="E96" s="10" t="str">
        <f t="shared" si="2"/>
        <v>Please select a chapter or DR or the Exposure Draft</v>
      </c>
      <c r="F96" s="15">
        <f t="shared" si="3"/>
        <v>0</v>
      </c>
    </row>
    <row r="97" spans="1:6" x14ac:dyDescent="0.25">
      <c r="A97" s="8"/>
      <c r="B97" s="8"/>
      <c r="C97" s="8"/>
      <c r="D97" s="11"/>
      <c r="E97" s="10" t="str">
        <f t="shared" si="2"/>
        <v>Please select a chapter or DR or the Exposure Draft</v>
      </c>
      <c r="F97" s="15">
        <f t="shared" si="3"/>
        <v>0</v>
      </c>
    </row>
    <row r="98" spans="1:6" x14ac:dyDescent="0.25">
      <c r="A98" s="8"/>
      <c r="B98" s="8"/>
      <c r="C98" s="8"/>
      <c r="D98" s="11"/>
      <c r="E98" s="10" t="str">
        <f t="shared" si="2"/>
        <v>Please select a chapter or DR or the Exposure Draft</v>
      </c>
      <c r="F98" s="15">
        <f t="shared" si="3"/>
        <v>0</v>
      </c>
    </row>
    <row r="99" spans="1:6" x14ac:dyDescent="0.25">
      <c r="A99" s="8"/>
      <c r="B99" s="8"/>
      <c r="C99" s="8"/>
      <c r="D99" s="11"/>
      <c r="E99" s="10" t="str">
        <f t="shared" si="2"/>
        <v>Please select a chapter or DR or the Exposure Draft</v>
      </c>
      <c r="F99" s="15">
        <f t="shared" si="3"/>
        <v>0</v>
      </c>
    </row>
    <row r="100" spans="1:6" x14ac:dyDescent="0.25">
      <c r="A100" s="8"/>
      <c r="B100" s="8"/>
      <c r="C100" s="8"/>
      <c r="D100" s="11"/>
      <c r="E100" s="10" t="str">
        <f t="shared" si="2"/>
        <v>Please select a chapter or DR or the Exposure Draft</v>
      </c>
      <c r="F100" s="15">
        <f t="shared" si="3"/>
        <v>0</v>
      </c>
    </row>
    <row r="101" spans="1:6" x14ac:dyDescent="0.25">
      <c r="A101" s="8"/>
      <c r="B101" s="8"/>
      <c r="C101" s="8"/>
      <c r="D101" s="11"/>
      <c r="E101" s="10" t="str">
        <f t="shared" si="2"/>
        <v>Please select a chapter or DR or the Exposure Draft</v>
      </c>
      <c r="F101" s="15">
        <f t="shared" si="3"/>
        <v>0</v>
      </c>
    </row>
    <row r="102" spans="1:6" x14ac:dyDescent="0.25">
      <c r="A102" s="8"/>
      <c r="B102" s="8"/>
      <c r="C102" s="8"/>
      <c r="D102" s="11"/>
      <c r="E102" s="10" t="str">
        <f t="shared" si="2"/>
        <v>Please select a chapter or DR or the Exposure Draft</v>
      </c>
      <c r="F102" s="15">
        <f t="shared" si="3"/>
        <v>0</v>
      </c>
    </row>
    <row r="103" spans="1:6" x14ac:dyDescent="0.25">
      <c r="A103" s="8"/>
      <c r="B103" s="8"/>
      <c r="C103" s="8"/>
      <c r="D103" s="11"/>
      <c r="E103" s="10" t="str">
        <f t="shared" si="2"/>
        <v>Please select a chapter or DR or the Exposure Draft</v>
      </c>
      <c r="F103" s="15">
        <f t="shared" si="3"/>
        <v>0</v>
      </c>
    </row>
    <row r="104" spans="1:6" x14ac:dyDescent="0.25">
      <c r="A104" s="8"/>
      <c r="B104" s="8"/>
      <c r="C104" s="8"/>
      <c r="D104" s="11"/>
      <c r="E104" s="10" t="str">
        <f t="shared" si="2"/>
        <v>Please select a chapter or DR or the Exposure Draft</v>
      </c>
      <c r="F104" s="15">
        <f t="shared" si="3"/>
        <v>0</v>
      </c>
    </row>
    <row r="105" spans="1:6" x14ac:dyDescent="0.25">
      <c r="A105" s="8"/>
      <c r="B105" s="8"/>
      <c r="C105" s="8"/>
      <c r="D105" s="11"/>
      <c r="E105" s="10" t="str">
        <f t="shared" si="2"/>
        <v>Please select a chapter or DR or the Exposure Draft</v>
      </c>
      <c r="F105" s="15">
        <f t="shared" si="3"/>
        <v>0</v>
      </c>
    </row>
    <row r="106" spans="1:6" x14ac:dyDescent="0.25">
      <c r="A106" s="8"/>
      <c r="B106" s="8"/>
      <c r="C106" s="8"/>
      <c r="D106" s="11"/>
      <c r="E106" s="10" t="str">
        <f t="shared" si="2"/>
        <v>Please select a chapter or DR or the Exposure Draft</v>
      </c>
      <c r="F106" s="15">
        <f t="shared" si="3"/>
        <v>0</v>
      </c>
    </row>
    <row r="107" spans="1:6" x14ac:dyDescent="0.25">
      <c r="A107" s="8"/>
      <c r="B107" s="8"/>
      <c r="C107" s="8"/>
      <c r="D107" s="11"/>
      <c r="E107" s="10" t="str">
        <f t="shared" si="2"/>
        <v>Please select a chapter or DR or the Exposure Draft</v>
      </c>
      <c r="F107" s="15">
        <f t="shared" si="3"/>
        <v>0</v>
      </c>
    </row>
    <row r="108" spans="1:6" x14ac:dyDescent="0.25">
      <c r="A108" s="8"/>
      <c r="B108" s="8"/>
      <c r="C108" s="8"/>
      <c r="D108" s="11"/>
      <c r="E108" s="10" t="str">
        <f t="shared" si="2"/>
        <v>Please select a chapter or DR or the Exposure Draft</v>
      </c>
      <c r="F108" s="15">
        <f t="shared" si="3"/>
        <v>0</v>
      </c>
    </row>
    <row r="109" spans="1:6" x14ac:dyDescent="0.25">
      <c r="A109" s="8"/>
      <c r="B109" s="8"/>
      <c r="C109" s="8"/>
      <c r="D109" s="11"/>
      <c r="E109" s="10" t="str">
        <f t="shared" si="2"/>
        <v>Please select a chapter or DR or the Exposure Draft</v>
      </c>
      <c r="F109" s="15">
        <f t="shared" si="3"/>
        <v>0</v>
      </c>
    </row>
    <row r="110" spans="1:6" x14ac:dyDescent="0.25">
      <c r="A110" s="8"/>
      <c r="B110" s="8"/>
      <c r="C110" s="8"/>
      <c r="D110" s="11"/>
      <c r="E110" s="10" t="str">
        <f t="shared" si="2"/>
        <v>Please select a chapter or DR or the Exposure Draft</v>
      </c>
      <c r="F110" s="15">
        <f t="shared" si="3"/>
        <v>0</v>
      </c>
    </row>
    <row r="111" spans="1:6" x14ac:dyDescent="0.25">
      <c r="A111" s="8"/>
      <c r="B111" s="8"/>
      <c r="C111" s="8"/>
      <c r="D111" s="11"/>
      <c r="E111" s="10" t="str">
        <f t="shared" si="2"/>
        <v>Please select a chapter or DR or the Exposure Draft</v>
      </c>
      <c r="F111" s="15">
        <f t="shared" si="3"/>
        <v>0</v>
      </c>
    </row>
    <row r="112" spans="1:6" x14ac:dyDescent="0.25">
      <c r="A112" s="8"/>
      <c r="B112" s="8"/>
      <c r="C112" s="8"/>
      <c r="D112" s="11"/>
      <c r="E112" s="10" t="str">
        <f t="shared" si="2"/>
        <v>Please select a chapter or DR or the Exposure Draft</v>
      </c>
      <c r="F112" s="15">
        <f t="shared" si="3"/>
        <v>0</v>
      </c>
    </row>
    <row r="113" spans="1:6" x14ac:dyDescent="0.25">
      <c r="A113" s="8"/>
      <c r="B113" s="8"/>
      <c r="C113" s="8"/>
      <c r="D113" s="11"/>
      <c r="E113" s="10" t="str">
        <f t="shared" si="2"/>
        <v>Please select a chapter or DR or the Exposure Draft</v>
      </c>
      <c r="F113" s="15">
        <f t="shared" si="3"/>
        <v>0</v>
      </c>
    </row>
    <row r="114" spans="1:6" x14ac:dyDescent="0.25">
      <c r="A114" s="8"/>
      <c r="B114" s="8"/>
      <c r="C114" s="8"/>
      <c r="D114" s="11"/>
      <c r="E114" s="10" t="str">
        <f t="shared" si="2"/>
        <v>Please select a chapter or DR or the Exposure Draft</v>
      </c>
      <c r="F114" s="15">
        <f t="shared" si="3"/>
        <v>0</v>
      </c>
    </row>
    <row r="115" spans="1:6" x14ac:dyDescent="0.25">
      <c r="A115" s="8"/>
      <c r="B115" s="8"/>
      <c r="C115" s="8"/>
      <c r="D115" s="11"/>
      <c r="E115" s="10" t="str">
        <f t="shared" si="2"/>
        <v>Please select a chapter or DR or the Exposure Draft</v>
      </c>
      <c r="F115" s="15">
        <f t="shared" si="3"/>
        <v>0</v>
      </c>
    </row>
    <row r="116" spans="1:6" x14ac:dyDescent="0.25">
      <c r="A116" s="8"/>
      <c r="B116" s="8"/>
      <c r="C116" s="8"/>
      <c r="D116" s="11"/>
      <c r="E116" s="10" t="str">
        <f t="shared" si="2"/>
        <v>Please select a chapter or DR or the Exposure Draft</v>
      </c>
      <c r="F116" s="15">
        <f t="shared" si="3"/>
        <v>0</v>
      </c>
    </row>
    <row r="117" spans="1:6" x14ac:dyDescent="0.25">
      <c r="A117" s="8"/>
      <c r="B117" s="8"/>
      <c r="C117" s="8"/>
      <c r="D117" s="11"/>
      <c r="E117" s="10" t="str">
        <f t="shared" si="2"/>
        <v>Please select a chapter or DR or the Exposure Draft</v>
      </c>
      <c r="F117" s="15">
        <f t="shared" si="3"/>
        <v>0</v>
      </c>
    </row>
    <row r="118" spans="1:6" x14ac:dyDescent="0.25">
      <c r="A118" s="8"/>
      <c r="B118" s="8"/>
      <c r="C118" s="8"/>
      <c r="D118" s="11"/>
      <c r="E118" s="10" t="str">
        <f t="shared" si="2"/>
        <v>Please select a chapter or DR or the Exposure Draft</v>
      </c>
      <c r="F118" s="15">
        <f t="shared" si="3"/>
        <v>0</v>
      </c>
    </row>
    <row r="119" spans="1:6" x14ac:dyDescent="0.25">
      <c r="A119" s="8"/>
      <c r="B119" s="8"/>
      <c r="C119" s="8"/>
      <c r="D119" s="11"/>
      <c r="E119" s="10" t="str">
        <f t="shared" si="2"/>
        <v>Please select a chapter or DR or the Exposure Draft</v>
      </c>
      <c r="F119" s="15">
        <f t="shared" si="3"/>
        <v>0</v>
      </c>
    </row>
    <row r="120" spans="1:6" x14ac:dyDescent="0.25">
      <c r="A120" s="8"/>
      <c r="B120" s="8"/>
      <c r="C120" s="8"/>
      <c r="D120" s="11"/>
      <c r="E120" s="10" t="str">
        <f t="shared" si="2"/>
        <v>Please select a chapter or DR or the Exposure Draft</v>
      </c>
      <c r="F120" s="15">
        <f t="shared" si="3"/>
        <v>0</v>
      </c>
    </row>
    <row r="121" spans="1:6" x14ac:dyDescent="0.25">
      <c r="A121" s="8"/>
      <c r="B121" s="8"/>
      <c r="C121" s="8"/>
      <c r="D121" s="11"/>
      <c r="E121" s="10" t="str">
        <f t="shared" si="2"/>
        <v>Please select a chapter or DR or the Exposure Draft</v>
      </c>
      <c r="F121" s="15">
        <f t="shared" si="3"/>
        <v>0</v>
      </c>
    </row>
    <row r="122" spans="1:6" x14ac:dyDescent="0.25">
      <c r="A122" s="8"/>
      <c r="B122" s="8"/>
      <c r="C122" s="8"/>
      <c r="D122" s="11"/>
      <c r="E122" s="10" t="str">
        <f t="shared" si="2"/>
        <v>Please select a chapter or DR or the Exposure Draft</v>
      </c>
      <c r="F122" s="15">
        <f t="shared" si="3"/>
        <v>0</v>
      </c>
    </row>
    <row r="123" spans="1:6" x14ac:dyDescent="0.25">
      <c r="A123" s="8"/>
      <c r="B123" s="8"/>
      <c r="C123" s="8"/>
      <c r="D123" s="11"/>
      <c r="E123" s="10" t="str">
        <f t="shared" si="2"/>
        <v>Please select a chapter or DR or the Exposure Draft</v>
      </c>
      <c r="F123" s="15">
        <f t="shared" si="3"/>
        <v>0</v>
      </c>
    </row>
    <row r="124" spans="1:6" x14ac:dyDescent="0.25">
      <c r="A124" s="8"/>
      <c r="B124" s="8"/>
      <c r="C124" s="8"/>
      <c r="D124" s="11"/>
      <c r="E124" s="10" t="str">
        <f t="shared" si="2"/>
        <v>Please select a chapter or DR or the Exposure Draft</v>
      </c>
      <c r="F124" s="15">
        <f t="shared" si="3"/>
        <v>0</v>
      </c>
    </row>
    <row r="125" spans="1:6" x14ac:dyDescent="0.25">
      <c r="A125" s="8"/>
      <c r="B125" s="8"/>
      <c r="C125" s="8"/>
      <c r="D125" s="11"/>
      <c r="E125" s="10" t="str">
        <f t="shared" si="2"/>
        <v>Please select a chapter or DR or the Exposure Draft</v>
      </c>
      <c r="F125" s="15">
        <f t="shared" si="3"/>
        <v>0</v>
      </c>
    </row>
    <row r="126" spans="1:6" x14ac:dyDescent="0.25">
      <c r="A126" s="8"/>
      <c r="B126" s="8"/>
      <c r="C126" s="8"/>
      <c r="D126" s="11"/>
      <c r="E126" s="10" t="str">
        <f t="shared" si="2"/>
        <v>Please select a chapter or DR or the Exposure Draft</v>
      </c>
      <c r="F126" s="15">
        <f t="shared" si="3"/>
        <v>0</v>
      </c>
    </row>
    <row r="127" spans="1:6" x14ac:dyDescent="0.25">
      <c r="A127" s="8"/>
      <c r="B127" s="8"/>
      <c r="C127" s="8"/>
      <c r="D127" s="11"/>
      <c r="E127" s="10" t="str">
        <f t="shared" si="2"/>
        <v>Please select a chapter or DR or the Exposure Draft</v>
      </c>
      <c r="F127" s="15">
        <f t="shared" si="3"/>
        <v>0</v>
      </c>
    </row>
    <row r="128" spans="1:6" x14ac:dyDescent="0.25">
      <c r="A128" s="8"/>
      <c r="B128" s="8"/>
      <c r="C128" s="8"/>
      <c r="D128" s="11"/>
      <c r="E128" s="10" t="str">
        <f t="shared" si="2"/>
        <v>Please select a chapter or DR or the Exposure Draft</v>
      </c>
      <c r="F128" s="15">
        <f t="shared" si="3"/>
        <v>0</v>
      </c>
    </row>
    <row r="129" spans="1:6" x14ac:dyDescent="0.25">
      <c r="A129" s="8"/>
      <c r="B129" s="8"/>
      <c r="C129" s="8"/>
      <c r="D129" s="11"/>
      <c r="E129" s="10" t="str">
        <f t="shared" si="2"/>
        <v>Please select a chapter or DR or the Exposure Draft</v>
      </c>
      <c r="F129" s="15">
        <f t="shared" si="3"/>
        <v>0</v>
      </c>
    </row>
    <row r="130" spans="1:6" x14ac:dyDescent="0.25">
      <c r="A130" s="8"/>
      <c r="B130" s="8"/>
      <c r="C130" s="8"/>
      <c r="D130" s="11"/>
      <c r="E130" s="10" t="str">
        <f t="shared" si="2"/>
        <v>Please select a chapter or DR or the Exposure Draft</v>
      </c>
      <c r="F130" s="15">
        <f t="shared" si="3"/>
        <v>0</v>
      </c>
    </row>
    <row r="131" spans="1:6" x14ac:dyDescent="0.25">
      <c r="A131" s="8"/>
      <c r="B131" s="8"/>
      <c r="C131" s="8"/>
      <c r="D131" s="11"/>
      <c r="E131" s="10" t="str">
        <f t="shared" si="2"/>
        <v>Please select a chapter or DR or the Exposure Draft</v>
      </c>
      <c r="F131" s="15">
        <f t="shared" si="3"/>
        <v>0</v>
      </c>
    </row>
    <row r="132" spans="1:6" x14ac:dyDescent="0.25">
      <c r="A132" s="8"/>
      <c r="B132" s="8"/>
      <c r="C132" s="8"/>
      <c r="D132" s="11"/>
      <c r="E132" s="10" t="str">
        <f t="shared" ref="E132:E195" si="4">IF(ISBLANK(A132), "Please select a chapter or DR or the Exposure Draft",
 IF(ISBLANK(B132),"Please select the paragraph number",
 IF(C132="","Please select the agreement / disagreement in column C",
 IF(D132="","Please provide a comment", IF(F132&gt;200, "Please stay in the 200 words limit per comment of paragraph",
 "Ok")))))</f>
        <v>Please select a chapter or DR or the Exposure Draft</v>
      </c>
      <c r="F132" s="15">
        <f t="shared" ref="F132:F195" si="5">IF(LEN(TRIM(D132))=0, 0, LEN(TRIM(D132)) - LEN(SUBSTITUTE(D132, " ", "")) + 1)</f>
        <v>0</v>
      </c>
    </row>
    <row r="133" spans="1:6" x14ac:dyDescent="0.25">
      <c r="A133" s="8"/>
      <c r="B133" s="8"/>
      <c r="C133" s="8"/>
      <c r="D133" s="11"/>
      <c r="E133" s="10" t="str">
        <f t="shared" si="4"/>
        <v>Please select a chapter or DR or the Exposure Draft</v>
      </c>
      <c r="F133" s="15">
        <f t="shared" si="5"/>
        <v>0</v>
      </c>
    </row>
    <row r="134" spans="1:6" x14ac:dyDescent="0.25">
      <c r="A134" s="8"/>
      <c r="B134" s="8"/>
      <c r="C134" s="8"/>
      <c r="D134" s="11"/>
      <c r="E134" s="10" t="str">
        <f t="shared" si="4"/>
        <v>Please select a chapter or DR or the Exposure Draft</v>
      </c>
      <c r="F134" s="15">
        <f t="shared" si="5"/>
        <v>0</v>
      </c>
    </row>
    <row r="135" spans="1:6" x14ac:dyDescent="0.25">
      <c r="A135" s="8"/>
      <c r="B135" s="8"/>
      <c r="C135" s="8"/>
      <c r="D135" s="11"/>
      <c r="E135" s="10" t="str">
        <f t="shared" si="4"/>
        <v>Please select a chapter or DR or the Exposure Draft</v>
      </c>
      <c r="F135" s="15">
        <f t="shared" si="5"/>
        <v>0</v>
      </c>
    </row>
    <row r="136" spans="1:6" x14ac:dyDescent="0.25">
      <c r="A136" s="8"/>
      <c r="B136" s="8"/>
      <c r="C136" s="8"/>
      <c r="D136" s="11"/>
      <c r="E136" s="10" t="str">
        <f t="shared" si="4"/>
        <v>Please select a chapter or DR or the Exposure Draft</v>
      </c>
      <c r="F136" s="15">
        <f t="shared" si="5"/>
        <v>0</v>
      </c>
    </row>
    <row r="137" spans="1:6" x14ac:dyDescent="0.25">
      <c r="A137" s="8"/>
      <c r="B137" s="8"/>
      <c r="C137" s="8"/>
      <c r="D137" s="11"/>
      <c r="E137" s="10" t="str">
        <f t="shared" si="4"/>
        <v>Please select a chapter or DR or the Exposure Draft</v>
      </c>
      <c r="F137" s="15">
        <f t="shared" si="5"/>
        <v>0</v>
      </c>
    </row>
    <row r="138" spans="1:6" x14ac:dyDescent="0.25">
      <c r="A138" s="8"/>
      <c r="B138" s="8"/>
      <c r="C138" s="8"/>
      <c r="D138" s="11"/>
      <c r="E138" s="10" t="str">
        <f t="shared" si="4"/>
        <v>Please select a chapter or DR or the Exposure Draft</v>
      </c>
      <c r="F138" s="15">
        <f t="shared" si="5"/>
        <v>0</v>
      </c>
    </row>
    <row r="139" spans="1:6" x14ac:dyDescent="0.25">
      <c r="A139" s="8"/>
      <c r="B139" s="8"/>
      <c r="C139" s="8"/>
      <c r="D139" s="11"/>
      <c r="E139" s="10" t="str">
        <f t="shared" si="4"/>
        <v>Please select a chapter or DR or the Exposure Draft</v>
      </c>
      <c r="F139" s="15">
        <f t="shared" si="5"/>
        <v>0</v>
      </c>
    </row>
    <row r="140" spans="1:6" x14ac:dyDescent="0.25">
      <c r="A140" s="8"/>
      <c r="B140" s="8"/>
      <c r="C140" s="8"/>
      <c r="D140" s="11"/>
      <c r="E140" s="10" t="str">
        <f t="shared" si="4"/>
        <v>Please select a chapter or DR or the Exposure Draft</v>
      </c>
      <c r="F140" s="15">
        <f t="shared" si="5"/>
        <v>0</v>
      </c>
    </row>
    <row r="141" spans="1:6" x14ac:dyDescent="0.25">
      <c r="A141" s="8"/>
      <c r="B141" s="8"/>
      <c r="C141" s="8"/>
      <c r="D141" s="11"/>
      <c r="E141" s="10" t="str">
        <f t="shared" si="4"/>
        <v>Please select a chapter or DR or the Exposure Draft</v>
      </c>
      <c r="F141" s="15">
        <f t="shared" si="5"/>
        <v>0</v>
      </c>
    </row>
    <row r="142" spans="1:6" x14ac:dyDescent="0.25">
      <c r="A142" s="8"/>
      <c r="B142" s="8"/>
      <c r="C142" s="8"/>
      <c r="D142" s="11"/>
      <c r="E142" s="10" t="str">
        <f t="shared" si="4"/>
        <v>Please select a chapter or DR or the Exposure Draft</v>
      </c>
      <c r="F142" s="15">
        <f t="shared" si="5"/>
        <v>0</v>
      </c>
    </row>
    <row r="143" spans="1:6" x14ac:dyDescent="0.25">
      <c r="A143" s="8"/>
      <c r="B143" s="8"/>
      <c r="C143" s="8"/>
      <c r="D143" s="11"/>
      <c r="E143" s="10" t="str">
        <f t="shared" si="4"/>
        <v>Please select a chapter or DR or the Exposure Draft</v>
      </c>
      <c r="F143" s="15">
        <f t="shared" si="5"/>
        <v>0</v>
      </c>
    </row>
    <row r="144" spans="1:6" x14ac:dyDescent="0.25">
      <c r="A144" s="8"/>
      <c r="B144" s="8"/>
      <c r="C144" s="8"/>
      <c r="D144" s="11"/>
      <c r="E144" s="10" t="str">
        <f t="shared" si="4"/>
        <v>Please select a chapter or DR or the Exposure Draft</v>
      </c>
      <c r="F144" s="15">
        <f t="shared" si="5"/>
        <v>0</v>
      </c>
    </row>
    <row r="145" spans="1:6" x14ac:dyDescent="0.25">
      <c r="A145" s="8"/>
      <c r="B145" s="8"/>
      <c r="C145" s="8"/>
      <c r="D145" s="11"/>
      <c r="E145" s="10" t="str">
        <f t="shared" si="4"/>
        <v>Please select a chapter or DR or the Exposure Draft</v>
      </c>
      <c r="F145" s="15">
        <f t="shared" si="5"/>
        <v>0</v>
      </c>
    </row>
    <row r="146" spans="1:6" x14ac:dyDescent="0.25">
      <c r="A146" s="8"/>
      <c r="B146" s="8"/>
      <c r="C146" s="8"/>
      <c r="D146" s="11"/>
      <c r="E146" s="10" t="str">
        <f t="shared" si="4"/>
        <v>Please select a chapter or DR or the Exposure Draft</v>
      </c>
      <c r="F146" s="15">
        <f t="shared" si="5"/>
        <v>0</v>
      </c>
    </row>
    <row r="147" spans="1:6" x14ac:dyDescent="0.25">
      <c r="A147" s="8"/>
      <c r="B147" s="8"/>
      <c r="C147" s="8"/>
      <c r="D147" s="11"/>
      <c r="E147" s="10" t="str">
        <f t="shared" si="4"/>
        <v>Please select a chapter or DR or the Exposure Draft</v>
      </c>
      <c r="F147" s="15">
        <f t="shared" si="5"/>
        <v>0</v>
      </c>
    </row>
    <row r="148" spans="1:6" x14ac:dyDescent="0.25">
      <c r="A148" s="8"/>
      <c r="B148" s="8"/>
      <c r="C148" s="8"/>
      <c r="D148" s="11"/>
      <c r="E148" s="10" t="str">
        <f t="shared" si="4"/>
        <v>Please select a chapter or DR or the Exposure Draft</v>
      </c>
      <c r="F148" s="15">
        <f t="shared" si="5"/>
        <v>0</v>
      </c>
    </row>
    <row r="149" spans="1:6" x14ac:dyDescent="0.25">
      <c r="A149" s="8"/>
      <c r="B149" s="8"/>
      <c r="C149" s="8"/>
      <c r="D149" s="11"/>
      <c r="E149" s="10" t="str">
        <f t="shared" si="4"/>
        <v>Please select a chapter or DR or the Exposure Draft</v>
      </c>
      <c r="F149" s="15">
        <f t="shared" si="5"/>
        <v>0</v>
      </c>
    </row>
    <row r="150" spans="1:6" x14ac:dyDescent="0.25">
      <c r="A150" s="8"/>
      <c r="B150" s="8"/>
      <c r="C150" s="8"/>
      <c r="D150" s="11"/>
      <c r="E150" s="10" t="str">
        <f t="shared" si="4"/>
        <v>Please select a chapter or DR or the Exposure Draft</v>
      </c>
      <c r="F150" s="15">
        <f t="shared" si="5"/>
        <v>0</v>
      </c>
    </row>
    <row r="151" spans="1:6" x14ac:dyDescent="0.25">
      <c r="A151" s="8"/>
      <c r="B151" s="8"/>
      <c r="C151" s="8"/>
      <c r="D151" s="11"/>
      <c r="E151" s="10" t="str">
        <f t="shared" si="4"/>
        <v>Please select a chapter or DR or the Exposure Draft</v>
      </c>
      <c r="F151" s="15">
        <f t="shared" si="5"/>
        <v>0</v>
      </c>
    </row>
    <row r="152" spans="1:6" x14ac:dyDescent="0.25">
      <c r="A152" s="8"/>
      <c r="B152" s="8"/>
      <c r="C152" s="8"/>
      <c r="D152" s="11"/>
      <c r="E152" s="10" t="str">
        <f t="shared" si="4"/>
        <v>Please select a chapter or DR or the Exposure Draft</v>
      </c>
      <c r="F152" s="15">
        <f t="shared" si="5"/>
        <v>0</v>
      </c>
    </row>
    <row r="153" spans="1:6" x14ac:dyDescent="0.25">
      <c r="A153" s="8"/>
      <c r="B153" s="8"/>
      <c r="C153" s="8"/>
      <c r="D153" s="11"/>
      <c r="E153" s="10" t="str">
        <f t="shared" si="4"/>
        <v>Please select a chapter or DR or the Exposure Draft</v>
      </c>
      <c r="F153" s="15">
        <f t="shared" si="5"/>
        <v>0</v>
      </c>
    </row>
    <row r="154" spans="1:6" x14ac:dyDescent="0.25">
      <c r="A154" s="8"/>
      <c r="B154" s="8"/>
      <c r="C154" s="8"/>
      <c r="D154" s="11"/>
      <c r="E154" s="10" t="str">
        <f t="shared" si="4"/>
        <v>Please select a chapter or DR or the Exposure Draft</v>
      </c>
      <c r="F154" s="15">
        <f t="shared" si="5"/>
        <v>0</v>
      </c>
    </row>
    <row r="155" spans="1:6" x14ac:dyDescent="0.25">
      <c r="A155" s="8"/>
      <c r="B155" s="8"/>
      <c r="C155" s="8"/>
      <c r="D155" s="11"/>
      <c r="E155" s="10" t="str">
        <f t="shared" si="4"/>
        <v>Please select a chapter or DR or the Exposure Draft</v>
      </c>
      <c r="F155" s="15">
        <f t="shared" si="5"/>
        <v>0</v>
      </c>
    </row>
    <row r="156" spans="1:6" x14ac:dyDescent="0.25">
      <c r="A156" s="8"/>
      <c r="B156" s="8"/>
      <c r="C156" s="8"/>
      <c r="D156" s="11"/>
      <c r="E156" s="10" t="str">
        <f t="shared" si="4"/>
        <v>Please select a chapter or DR or the Exposure Draft</v>
      </c>
      <c r="F156" s="15">
        <f t="shared" si="5"/>
        <v>0</v>
      </c>
    </row>
    <row r="157" spans="1:6" x14ac:dyDescent="0.25">
      <c r="A157" s="8"/>
      <c r="B157" s="8"/>
      <c r="C157" s="8"/>
      <c r="D157" s="11"/>
      <c r="E157" s="10" t="str">
        <f t="shared" si="4"/>
        <v>Please select a chapter or DR or the Exposure Draft</v>
      </c>
      <c r="F157" s="15">
        <f t="shared" si="5"/>
        <v>0</v>
      </c>
    </row>
    <row r="158" spans="1:6" x14ac:dyDescent="0.25">
      <c r="A158" s="8"/>
      <c r="B158" s="8"/>
      <c r="C158" s="8"/>
      <c r="D158" s="11"/>
      <c r="E158" s="10" t="str">
        <f t="shared" si="4"/>
        <v>Please select a chapter or DR or the Exposure Draft</v>
      </c>
      <c r="F158" s="15">
        <f t="shared" si="5"/>
        <v>0</v>
      </c>
    </row>
    <row r="159" spans="1:6" x14ac:dyDescent="0.25">
      <c r="A159" s="8"/>
      <c r="B159" s="8"/>
      <c r="C159" s="8"/>
      <c r="D159" s="11"/>
      <c r="E159" s="10" t="str">
        <f t="shared" si="4"/>
        <v>Please select a chapter or DR or the Exposure Draft</v>
      </c>
      <c r="F159" s="15">
        <f t="shared" si="5"/>
        <v>0</v>
      </c>
    </row>
    <row r="160" spans="1:6" x14ac:dyDescent="0.25">
      <c r="A160" s="8"/>
      <c r="B160" s="8"/>
      <c r="C160" s="8"/>
      <c r="D160" s="11"/>
      <c r="E160" s="10" t="str">
        <f t="shared" si="4"/>
        <v>Please select a chapter or DR or the Exposure Draft</v>
      </c>
      <c r="F160" s="15">
        <f t="shared" si="5"/>
        <v>0</v>
      </c>
    </row>
    <row r="161" spans="1:6" x14ac:dyDescent="0.25">
      <c r="A161" s="8"/>
      <c r="B161" s="8"/>
      <c r="C161" s="8"/>
      <c r="D161" s="11"/>
      <c r="E161" s="10" t="str">
        <f t="shared" si="4"/>
        <v>Please select a chapter or DR or the Exposure Draft</v>
      </c>
      <c r="F161" s="15">
        <f t="shared" si="5"/>
        <v>0</v>
      </c>
    </row>
    <row r="162" spans="1:6" x14ac:dyDescent="0.25">
      <c r="A162" s="8"/>
      <c r="B162" s="8"/>
      <c r="C162" s="8"/>
      <c r="D162" s="11"/>
      <c r="E162" s="10" t="str">
        <f t="shared" si="4"/>
        <v>Please select a chapter or DR or the Exposure Draft</v>
      </c>
      <c r="F162" s="15">
        <f t="shared" si="5"/>
        <v>0</v>
      </c>
    </row>
    <row r="163" spans="1:6" x14ac:dyDescent="0.25">
      <c r="A163" s="8"/>
      <c r="B163" s="8"/>
      <c r="C163" s="8"/>
      <c r="D163" s="11"/>
      <c r="E163" s="10" t="str">
        <f t="shared" si="4"/>
        <v>Please select a chapter or DR or the Exposure Draft</v>
      </c>
      <c r="F163" s="15">
        <f t="shared" si="5"/>
        <v>0</v>
      </c>
    </row>
    <row r="164" spans="1:6" x14ac:dyDescent="0.25">
      <c r="A164" s="8"/>
      <c r="B164" s="8"/>
      <c r="C164" s="8"/>
      <c r="D164" s="11"/>
      <c r="E164" s="10" t="str">
        <f t="shared" si="4"/>
        <v>Please select a chapter or DR or the Exposure Draft</v>
      </c>
      <c r="F164" s="15">
        <f t="shared" si="5"/>
        <v>0</v>
      </c>
    </row>
    <row r="165" spans="1:6" x14ac:dyDescent="0.25">
      <c r="A165" s="8"/>
      <c r="B165" s="8"/>
      <c r="C165" s="8"/>
      <c r="D165" s="11"/>
      <c r="E165" s="10" t="str">
        <f t="shared" si="4"/>
        <v>Please select a chapter or DR or the Exposure Draft</v>
      </c>
      <c r="F165" s="15">
        <f t="shared" si="5"/>
        <v>0</v>
      </c>
    </row>
    <row r="166" spans="1:6" x14ac:dyDescent="0.25">
      <c r="A166" s="8"/>
      <c r="B166" s="8"/>
      <c r="C166" s="8"/>
      <c r="D166" s="11"/>
      <c r="E166" s="10" t="str">
        <f t="shared" si="4"/>
        <v>Please select a chapter or DR or the Exposure Draft</v>
      </c>
      <c r="F166" s="15">
        <f t="shared" si="5"/>
        <v>0</v>
      </c>
    </row>
    <row r="167" spans="1:6" x14ac:dyDescent="0.25">
      <c r="A167" s="8"/>
      <c r="B167" s="8"/>
      <c r="C167" s="8"/>
      <c r="D167" s="11"/>
      <c r="E167" s="10" t="str">
        <f t="shared" si="4"/>
        <v>Please select a chapter or DR or the Exposure Draft</v>
      </c>
      <c r="F167" s="15">
        <f t="shared" si="5"/>
        <v>0</v>
      </c>
    </row>
    <row r="168" spans="1:6" x14ac:dyDescent="0.25">
      <c r="A168" s="8"/>
      <c r="B168" s="8"/>
      <c r="C168" s="8"/>
      <c r="D168" s="11"/>
      <c r="E168" s="10" t="str">
        <f t="shared" si="4"/>
        <v>Please select a chapter or DR or the Exposure Draft</v>
      </c>
      <c r="F168" s="15">
        <f t="shared" si="5"/>
        <v>0</v>
      </c>
    </row>
    <row r="169" spans="1:6" x14ac:dyDescent="0.25">
      <c r="A169" s="8"/>
      <c r="B169" s="8"/>
      <c r="C169" s="8"/>
      <c r="D169" s="11"/>
      <c r="E169" s="10" t="str">
        <f t="shared" si="4"/>
        <v>Please select a chapter or DR or the Exposure Draft</v>
      </c>
      <c r="F169" s="15">
        <f t="shared" si="5"/>
        <v>0</v>
      </c>
    </row>
    <row r="170" spans="1:6" x14ac:dyDescent="0.25">
      <c r="A170" s="8"/>
      <c r="B170" s="8"/>
      <c r="C170" s="8"/>
      <c r="D170" s="11"/>
      <c r="E170" s="10" t="str">
        <f t="shared" si="4"/>
        <v>Please select a chapter or DR or the Exposure Draft</v>
      </c>
      <c r="F170" s="15">
        <f t="shared" si="5"/>
        <v>0</v>
      </c>
    </row>
    <row r="171" spans="1:6" x14ac:dyDescent="0.25">
      <c r="A171" s="8"/>
      <c r="B171" s="8"/>
      <c r="C171" s="8"/>
      <c r="D171" s="11"/>
      <c r="E171" s="10" t="str">
        <f t="shared" si="4"/>
        <v>Please select a chapter or DR or the Exposure Draft</v>
      </c>
      <c r="F171" s="15">
        <f t="shared" si="5"/>
        <v>0</v>
      </c>
    </row>
    <row r="172" spans="1:6" x14ac:dyDescent="0.25">
      <c r="A172" s="8"/>
      <c r="B172" s="8"/>
      <c r="C172" s="8"/>
      <c r="D172" s="11"/>
      <c r="E172" s="10" t="str">
        <f t="shared" si="4"/>
        <v>Please select a chapter or DR or the Exposure Draft</v>
      </c>
      <c r="F172" s="15">
        <f t="shared" si="5"/>
        <v>0</v>
      </c>
    </row>
    <row r="173" spans="1:6" x14ac:dyDescent="0.25">
      <c r="A173" s="8"/>
      <c r="B173" s="8"/>
      <c r="C173" s="8"/>
      <c r="D173" s="11"/>
      <c r="E173" s="10" t="str">
        <f t="shared" si="4"/>
        <v>Please select a chapter or DR or the Exposure Draft</v>
      </c>
      <c r="F173" s="15">
        <f t="shared" si="5"/>
        <v>0</v>
      </c>
    </row>
    <row r="174" spans="1:6" x14ac:dyDescent="0.25">
      <c r="A174" s="8"/>
      <c r="B174" s="8"/>
      <c r="C174" s="8"/>
      <c r="D174" s="11"/>
      <c r="E174" s="10" t="str">
        <f t="shared" si="4"/>
        <v>Please select a chapter or DR or the Exposure Draft</v>
      </c>
      <c r="F174" s="15">
        <f t="shared" si="5"/>
        <v>0</v>
      </c>
    </row>
    <row r="175" spans="1:6" x14ac:dyDescent="0.25">
      <c r="A175" s="8"/>
      <c r="B175" s="8"/>
      <c r="C175" s="8"/>
      <c r="D175" s="11"/>
      <c r="E175" s="10" t="str">
        <f t="shared" si="4"/>
        <v>Please select a chapter or DR or the Exposure Draft</v>
      </c>
      <c r="F175" s="15">
        <f t="shared" si="5"/>
        <v>0</v>
      </c>
    </row>
    <row r="176" spans="1:6" x14ac:dyDescent="0.25">
      <c r="A176" s="8"/>
      <c r="B176" s="8"/>
      <c r="C176" s="8"/>
      <c r="D176" s="11"/>
      <c r="E176" s="10" t="str">
        <f t="shared" si="4"/>
        <v>Please select a chapter or DR or the Exposure Draft</v>
      </c>
      <c r="F176" s="15">
        <f t="shared" si="5"/>
        <v>0</v>
      </c>
    </row>
    <row r="177" spans="1:6" x14ac:dyDescent="0.25">
      <c r="A177" s="8"/>
      <c r="B177" s="8"/>
      <c r="C177" s="8"/>
      <c r="D177" s="11"/>
      <c r="E177" s="10" t="str">
        <f t="shared" si="4"/>
        <v>Please select a chapter or DR or the Exposure Draft</v>
      </c>
      <c r="F177" s="15">
        <f t="shared" si="5"/>
        <v>0</v>
      </c>
    </row>
    <row r="178" spans="1:6" x14ac:dyDescent="0.25">
      <c r="A178" s="8"/>
      <c r="B178" s="8"/>
      <c r="C178" s="8"/>
      <c r="D178" s="11"/>
      <c r="E178" s="10" t="str">
        <f t="shared" si="4"/>
        <v>Please select a chapter or DR or the Exposure Draft</v>
      </c>
      <c r="F178" s="15">
        <f t="shared" si="5"/>
        <v>0</v>
      </c>
    </row>
    <row r="179" spans="1:6" x14ac:dyDescent="0.25">
      <c r="A179" s="8"/>
      <c r="B179" s="8"/>
      <c r="C179" s="8"/>
      <c r="D179" s="11"/>
      <c r="E179" s="10" t="str">
        <f t="shared" si="4"/>
        <v>Please select a chapter or DR or the Exposure Draft</v>
      </c>
      <c r="F179" s="15">
        <f t="shared" si="5"/>
        <v>0</v>
      </c>
    </row>
    <row r="180" spans="1:6" x14ac:dyDescent="0.25">
      <c r="A180" s="8"/>
      <c r="B180" s="8"/>
      <c r="C180" s="8"/>
      <c r="D180" s="11"/>
      <c r="E180" s="10" t="str">
        <f t="shared" si="4"/>
        <v>Please select a chapter or DR or the Exposure Draft</v>
      </c>
      <c r="F180" s="15">
        <f t="shared" si="5"/>
        <v>0</v>
      </c>
    </row>
    <row r="181" spans="1:6" x14ac:dyDescent="0.25">
      <c r="A181" s="8"/>
      <c r="B181" s="8"/>
      <c r="C181" s="8"/>
      <c r="D181" s="11"/>
      <c r="E181" s="10" t="str">
        <f t="shared" si="4"/>
        <v>Please select a chapter or DR or the Exposure Draft</v>
      </c>
      <c r="F181" s="15">
        <f t="shared" si="5"/>
        <v>0</v>
      </c>
    </row>
    <row r="182" spans="1:6" x14ac:dyDescent="0.25">
      <c r="A182" s="8"/>
      <c r="B182" s="8"/>
      <c r="C182" s="8"/>
      <c r="D182" s="11"/>
      <c r="E182" s="10" t="str">
        <f t="shared" si="4"/>
        <v>Please select a chapter or DR or the Exposure Draft</v>
      </c>
      <c r="F182" s="15">
        <f t="shared" si="5"/>
        <v>0</v>
      </c>
    </row>
    <row r="183" spans="1:6" x14ac:dyDescent="0.25">
      <c r="A183" s="8"/>
      <c r="B183" s="8"/>
      <c r="C183" s="8"/>
      <c r="D183" s="11"/>
      <c r="E183" s="10" t="str">
        <f t="shared" si="4"/>
        <v>Please select a chapter or DR or the Exposure Draft</v>
      </c>
      <c r="F183" s="15">
        <f t="shared" si="5"/>
        <v>0</v>
      </c>
    </row>
    <row r="184" spans="1:6" x14ac:dyDescent="0.25">
      <c r="A184" s="8"/>
      <c r="B184" s="8"/>
      <c r="C184" s="8"/>
      <c r="D184" s="11"/>
      <c r="E184" s="10" t="str">
        <f t="shared" si="4"/>
        <v>Please select a chapter or DR or the Exposure Draft</v>
      </c>
      <c r="F184" s="15">
        <f t="shared" si="5"/>
        <v>0</v>
      </c>
    </row>
    <row r="185" spans="1:6" x14ac:dyDescent="0.25">
      <c r="A185" s="8"/>
      <c r="B185" s="8"/>
      <c r="C185" s="8"/>
      <c r="D185" s="11"/>
      <c r="E185" s="10" t="str">
        <f t="shared" si="4"/>
        <v>Please select a chapter or DR or the Exposure Draft</v>
      </c>
      <c r="F185" s="15">
        <f t="shared" si="5"/>
        <v>0</v>
      </c>
    </row>
    <row r="186" spans="1:6" x14ac:dyDescent="0.25">
      <c r="A186" s="8"/>
      <c r="B186" s="8"/>
      <c r="C186" s="8"/>
      <c r="D186" s="11"/>
      <c r="E186" s="10" t="str">
        <f t="shared" si="4"/>
        <v>Please select a chapter or DR or the Exposure Draft</v>
      </c>
      <c r="F186" s="15">
        <f t="shared" si="5"/>
        <v>0</v>
      </c>
    </row>
    <row r="187" spans="1:6" x14ac:dyDescent="0.25">
      <c r="A187" s="8"/>
      <c r="B187" s="8"/>
      <c r="C187" s="8"/>
      <c r="D187" s="11"/>
      <c r="E187" s="10" t="str">
        <f t="shared" si="4"/>
        <v>Please select a chapter or DR or the Exposure Draft</v>
      </c>
      <c r="F187" s="15">
        <f t="shared" si="5"/>
        <v>0</v>
      </c>
    </row>
    <row r="188" spans="1:6" x14ac:dyDescent="0.25">
      <c r="A188" s="8"/>
      <c r="B188" s="8"/>
      <c r="C188" s="8"/>
      <c r="D188" s="11"/>
      <c r="E188" s="10" t="str">
        <f t="shared" si="4"/>
        <v>Please select a chapter or DR or the Exposure Draft</v>
      </c>
      <c r="F188" s="15">
        <f t="shared" si="5"/>
        <v>0</v>
      </c>
    </row>
    <row r="189" spans="1:6" x14ac:dyDescent="0.25">
      <c r="A189" s="8"/>
      <c r="B189" s="8"/>
      <c r="C189" s="8"/>
      <c r="D189" s="11"/>
      <c r="E189" s="10" t="str">
        <f t="shared" si="4"/>
        <v>Please select a chapter or DR or the Exposure Draft</v>
      </c>
      <c r="F189" s="15">
        <f t="shared" si="5"/>
        <v>0</v>
      </c>
    </row>
    <row r="190" spans="1:6" x14ac:dyDescent="0.25">
      <c r="A190" s="8"/>
      <c r="B190" s="8"/>
      <c r="C190" s="8"/>
      <c r="D190" s="11"/>
      <c r="E190" s="10" t="str">
        <f t="shared" si="4"/>
        <v>Please select a chapter or DR or the Exposure Draft</v>
      </c>
      <c r="F190" s="15">
        <f t="shared" si="5"/>
        <v>0</v>
      </c>
    </row>
    <row r="191" spans="1:6" x14ac:dyDescent="0.25">
      <c r="A191" s="8"/>
      <c r="B191" s="8"/>
      <c r="C191" s="8"/>
      <c r="D191" s="11"/>
      <c r="E191" s="10" t="str">
        <f t="shared" si="4"/>
        <v>Please select a chapter or DR or the Exposure Draft</v>
      </c>
      <c r="F191" s="15">
        <f t="shared" si="5"/>
        <v>0</v>
      </c>
    </row>
    <row r="192" spans="1:6" x14ac:dyDescent="0.25">
      <c r="A192" s="8"/>
      <c r="B192" s="8"/>
      <c r="C192" s="8"/>
      <c r="D192" s="11"/>
      <c r="E192" s="10" t="str">
        <f t="shared" si="4"/>
        <v>Please select a chapter or DR or the Exposure Draft</v>
      </c>
      <c r="F192" s="15">
        <f t="shared" si="5"/>
        <v>0</v>
      </c>
    </row>
    <row r="193" spans="1:6" x14ac:dyDescent="0.25">
      <c r="A193" s="8"/>
      <c r="B193" s="8"/>
      <c r="C193" s="8"/>
      <c r="D193" s="11"/>
      <c r="E193" s="10" t="str">
        <f t="shared" si="4"/>
        <v>Please select a chapter or DR or the Exposure Draft</v>
      </c>
      <c r="F193" s="15">
        <f t="shared" si="5"/>
        <v>0</v>
      </c>
    </row>
    <row r="194" spans="1:6" x14ac:dyDescent="0.25">
      <c r="A194" s="8"/>
      <c r="B194" s="8"/>
      <c r="C194" s="8"/>
      <c r="D194" s="11"/>
      <c r="E194" s="10" t="str">
        <f t="shared" si="4"/>
        <v>Please select a chapter or DR or the Exposure Draft</v>
      </c>
      <c r="F194" s="15">
        <f t="shared" si="5"/>
        <v>0</v>
      </c>
    </row>
    <row r="195" spans="1:6" x14ac:dyDescent="0.25">
      <c r="A195" s="8"/>
      <c r="B195" s="8"/>
      <c r="C195" s="8"/>
      <c r="D195" s="11"/>
      <c r="E195" s="10" t="str">
        <f t="shared" si="4"/>
        <v>Please select a chapter or DR or the Exposure Draft</v>
      </c>
      <c r="F195" s="15">
        <f t="shared" si="5"/>
        <v>0</v>
      </c>
    </row>
    <row r="196" spans="1:6" x14ac:dyDescent="0.25">
      <c r="A196" s="8"/>
      <c r="B196" s="8"/>
      <c r="C196" s="8"/>
      <c r="D196" s="11"/>
      <c r="E196" s="10" t="str">
        <f t="shared" ref="E196:E252" si="6">IF(ISBLANK(A196), "Please select a chapter or DR or the Exposure Draft",
 IF(ISBLANK(B196),"Please select the paragraph number",
 IF(C196="","Please select the agreement / disagreement in column C",
 IF(D196="","Please provide a comment", IF(F196&gt;200, "Please stay in the 200 words limit per comment of paragraph",
 "Ok")))))</f>
        <v>Please select a chapter or DR or the Exposure Draft</v>
      </c>
      <c r="F196" s="15">
        <f t="shared" ref="F196:F252" si="7">IF(LEN(TRIM(D196))=0, 0, LEN(TRIM(D196)) - LEN(SUBSTITUTE(D196, " ", "")) + 1)</f>
        <v>0</v>
      </c>
    </row>
    <row r="197" spans="1:6" x14ac:dyDescent="0.25">
      <c r="A197" s="8"/>
      <c r="B197" s="8"/>
      <c r="C197" s="8"/>
      <c r="D197" s="11"/>
      <c r="E197" s="10" t="str">
        <f t="shared" si="6"/>
        <v>Please select a chapter or DR or the Exposure Draft</v>
      </c>
      <c r="F197" s="15">
        <f t="shared" si="7"/>
        <v>0</v>
      </c>
    </row>
    <row r="198" spans="1:6" x14ac:dyDescent="0.25">
      <c r="A198" s="8"/>
      <c r="B198" s="8"/>
      <c r="C198" s="8"/>
      <c r="D198" s="11"/>
      <c r="E198" s="10" t="str">
        <f t="shared" si="6"/>
        <v>Please select a chapter or DR or the Exposure Draft</v>
      </c>
      <c r="F198" s="15">
        <f t="shared" si="7"/>
        <v>0</v>
      </c>
    </row>
    <row r="199" spans="1:6" x14ac:dyDescent="0.25">
      <c r="A199" s="8"/>
      <c r="B199" s="8"/>
      <c r="C199" s="8"/>
      <c r="D199" s="11"/>
      <c r="E199" s="10" t="str">
        <f t="shared" si="6"/>
        <v>Please select a chapter or DR or the Exposure Draft</v>
      </c>
      <c r="F199" s="15">
        <f t="shared" si="7"/>
        <v>0</v>
      </c>
    </row>
    <row r="200" spans="1:6" x14ac:dyDescent="0.25">
      <c r="A200" s="8"/>
      <c r="B200" s="8"/>
      <c r="C200" s="8"/>
      <c r="D200" s="11"/>
      <c r="E200" s="10" t="str">
        <f t="shared" si="6"/>
        <v>Please select a chapter or DR or the Exposure Draft</v>
      </c>
      <c r="F200" s="15">
        <f t="shared" si="7"/>
        <v>0</v>
      </c>
    </row>
    <row r="201" spans="1:6" x14ac:dyDescent="0.25">
      <c r="A201" s="8"/>
      <c r="B201" s="8"/>
      <c r="C201" s="8"/>
      <c r="D201" s="11"/>
      <c r="E201" s="10" t="str">
        <f t="shared" si="6"/>
        <v>Please select a chapter or DR or the Exposure Draft</v>
      </c>
      <c r="F201" s="15">
        <f t="shared" si="7"/>
        <v>0</v>
      </c>
    </row>
    <row r="202" spans="1:6" x14ac:dyDescent="0.25">
      <c r="A202" s="8"/>
      <c r="B202" s="8"/>
      <c r="C202" s="8"/>
      <c r="D202" s="11"/>
      <c r="E202" s="10" t="str">
        <f t="shared" si="6"/>
        <v>Please select a chapter or DR or the Exposure Draft</v>
      </c>
      <c r="F202" s="15">
        <f t="shared" si="7"/>
        <v>0</v>
      </c>
    </row>
    <row r="203" spans="1:6" x14ac:dyDescent="0.25">
      <c r="A203" s="8"/>
      <c r="B203" s="8"/>
      <c r="C203" s="8"/>
      <c r="D203" s="11"/>
      <c r="E203" s="10" t="str">
        <f t="shared" si="6"/>
        <v>Please select a chapter or DR or the Exposure Draft</v>
      </c>
      <c r="F203" s="15">
        <f t="shared" si="7"/>
        <v>0</v>
      </c>
    </row>
    <row r="204" spans="1:6" x14ac:dyDescent="0.25">
      <c r="A204" s="8"/>
      <c r="B204" s="8"/>
      <c r="C204" s="8"/>
      <c r="D204" s="11"/>
      <c r="E204" s="10" t="str">
        <f t="shared" si="6"/>
        <v>Please select a chapter or DR or the Exposure Draft</v>
      </c>
      <c r="F204" s="15">
        <f t="shared" si="7"/>
        <v>0</v>
      </c>
    </row>
    <row r="205" spans="1:6" x14ac:dyDescent="0.25">
      <c r="A205" s="8"/>
      <c r="B205" s="8"/>
      <c r="C205" s="8"/>
      <c r="D205" s="11"/>
      <c r="E205" s="10" t="str">
        <f t="shared" si="6"/>
        <v>Please select a chapter or DR or the Exposure Draft</v>
      </c>
      <c r="F205" s="15">
        <f t="shared" si="7"/>
        <v>0</v>
      </c>
    </row>
    <row r="206" spans="1:6" x14ac:dyDescent="0.25">
      <c r="A206" s="8"/>
      <c r="B206" s="8"/>
      <c r="C206" s="8"/>
      <c r="D206" s="11"/>
      <c r="E206" s="10" t="str">
        <f t="shared" si="6"/>
        <v>Please select a chapter or DR or the Exposure Draft</v>
      </c>
      <c r="F206" s="15">
        <f t="shared" si="7"/>
        <v>0</v>
      </c>
    </row>
    <row r="207" spans="1:6" x14ac:dyDescent="0.25">
      <c r="A207" s="8"/>
      <c r="B207" s="8"/>
      <c r="C207" s="8"/>
      <c r="D207" s="11"/>
      <c r="E207" s="10" t="str">
        <f t="shared" si="6"/>
        <v>Please select a chapter or DR or the Exposure Draft</v>
      </c>
      <c r="F207" s="15">
        <f t="shared" si="7"/>
        <v>0</v>
      </c>
    </row>
    <row r="208" spans="1:6" x14ac:dyDescent="0.25">
      <c r="A208" s="8"/>
      <c r="B208" s="8"/>
      <c r="C208" s="8"/>
      <c r="D208" s="11"/>
      <c r="E208" s="10" t="str">
        <f t="shared" si="6"/>
        <v>Please select a chapter or DR or the Exposure Draft</v>
      </c>
      <c r="F208" s="15">
        <f t="shared" si="7"/>
        <v>0</v>
      </c>
    </row>
    <row r="209" spans="1:6" x14ac:dyDescent="0.25">
      <c r="A209" s="8"/>
      <c r="B209" s="8"/>
      <c r="C209" s="8"/>
      <c r="D209" s="11"/>
      <c r="E209" s="10" t="str">
        <f t="shared" si="6"/>
        <v>Please select a chapter or DR or the Exposure Draft</v>
      </c>
      <c r="F209" s="15">
        <f t="shared" si="7"/>
        <v>0</v>
      </c>
    </row>
    <row r="210" spans="1:6" x14ac:dyDescent="0.25">
      <c r="A210" s="8"/>
      <c r="B210" s="8"/>
      <c r="C210" s="8"/>
      <c r="D210" s="11"/>
      <c r="E210" s="10" t="str">
        <f t="shared" si="6"/>
        <v>Please select a chapter or DR or the Exposure Draft</v>
      </c>
      <c r="F210" s="15">
        <f t="shared" si="7"/>
        <v>0</v>
      </c>
    </row>
    <row r="211" spans="1:6" x14ac:dyDescent="0.25">
      <c r="A211" s="8"/>
      <c r="B211" s="8"/>
      <c r="C211" s="8"/>
      <c r="D211" s="11"/>
      <c r="E211" s="10" t="str">
        <f t="shared" si="6"/>
        <v>Please select a chapter or DR or the Exposure Draft</v>
      </c>
      <c r="F211" s="15">
        <f t="shared" si="7"/>
        <v>0</v>
      </c>
    </row>
    <row r="212" spans="1:6" x14ac:dyDescent="0.25">
      <c r="A212" s="8"/>
      <c r="B212" s="8"/>
      <c r="C212" s="8"/>
      <c r="D212" s="11"/>
      <c r="E212" s="10" t="str">
        <f t="shared" si="6"/>
        <v>Please select a chapter or DR or the Exposure Draft</v>
      </c>
      <c r="F212" s="15">
        <f t="shared" si="7"/>
        <v>0</v>
      </c>
    </row>
    <row r="213" spans="1:6" x14ac:dyDescent="0.25">
      <c r="A213" s="8"/>
      <c r="B213" s="8"/>
      <c r="C213" s="8"/>
      <c r="D213" s="11"/>
      <c r="E213" s="10" t="str">
        <f t="shared" si="6"/>
        <v>Please select a chapter or DR or the Exposure Draft</v>
      </c>
      <c r="F213" s="15">
        <f t="shared" si="7"/>
        <v>0</v>
      </c>
    </row>
    <row r="214" spans="1:6" x14ac:dyDescent="0.25">
      <c r="A214" s="8"/>
      <c r="B214" s="8"/>
      <c r="C214" s="8"/>
      <c r="D214" s="11"/>
      <c r="E214" s="10" t="str">
        <f t="shared" si="6"/>
        <v>Please select a chapter or DR or the Exposure Draft</v>
      </c>
      <c r="F214" s="15">
        <f t="shared" si="7"/>
        <v>0</v>
      </c>
    </row>
    <row r="215" spans="1:6" x14ac:dyDescent="0.25">
      <c r="A215" s="8"/>
      <c r="B215" s="8"/>
      <c r="C215" s="8"/>
      <c r="D215" s="11"/>
      <c r="E215" s="10" t="str">
        <f t="shared" si="6"/>
        <v>Please select a chapter or DR or the Exposure Draft</v>
      </c>
      <c r="F215" s="15">
        <f t="shared" si="7"/>
        <v>0</v>
      </c>
    </row>
    <row r="216" spans="1:6" x14ac:dyDescent="0.25">
      <c r="A216" s="8"/>
      <c r="B216" s="8"/>
      <c r="C216" s="8"/>
      <c r="D216" s="11"/>
      <c r="E216" s="10" t="str">
        <f t="shared" si="6"/>
        <v>Please select a chapter or DR or the Exposure Draft</v>
      </c>
      <c r="F216" s="15">
        <f t="shared" si="7"/>
        <v>0</v>
      </c>
    </row>
    <row r="217" spans="1:6" x14ac:dyDescent="0.25">
      <c r="A217" s="8"/>
      <c r="B217" s="8"/>
      <c r="C217" s="8"/>
      <c r="D217" s="11"/>
      <c r="E217" s="10" t="str">
        <f t="shared" si="6"/>
        <v>Please select a chapter or DR or the Exposure Draft</v>
      </c>
      <c r="F217" s="15">
        <f t="shared" si="7"/>
        <v>0</v>
      </c>
    </row>
    <row r="218" spans="1:6" x14ac:dyDescent="0.25">
      <c r="A218" s="8"/>
      <c r="B218" s="8"/>
      <c r="C218" s="8"/>
      <c r="D218" s="11"/>
      <c r="E218" s="10" t="str">
        <f t="shared" si="6"/>
        <v>Please select a chapter or DR or the Exposure Draft</v>
      </c>
      <c r="F218" s="15">
        <f t="shared" si="7"/>
        <v>0</v>
      </c>
    </row>
    <row r="219" spans="1:6" x14ac:dyDescent="0.25">
      <c r="A219" s="8"/>
      <c r="B219" s="8"/>
      <c r="C219" s="8"/>
      <c r="D219" s="11"/>
      <c r="E219" s="10" t="str">
        <f t="shared" si="6"/>
        <v>Please select a chapter or DR or the Exposure Draft</v>
      </c>
      <c r="F219" s="15">
        <f t="shared" si="7"/>
        <v>0</v>
      </c>
    </row>
    <row r="220" spans="1:6" x14ac:dyDescent="0.25">
      <c r="A220" s="8"/>
      <c r="B220" s="8"/>
      <c r="C220" s="8"/>
      <c r="D220" s="11"/>
      <c r="E220" s="10" t="str">
        <f t="shared" si="6"/>
        <v>Please select a chapter or DR or the Exposure Draft</v>
      </c>
      <c r="F220" s="15">
        <f t="shared" si="7"/>
        <v>0</v>
      </c>
    </row>
    <row r="221" spans="1:6" x14ac:dyDescent="0.25">
      <c r="A221" s="8"/>
      <c r="B221" s="8"/>
      <c r="C221" s="8"/>
      <c r="D221" s="11"/>
      <c r="E221" s="10" t="str">
        <f t="shared" si="6"/>
        <v>Please select a chapter or DR or the Exposure Draft</v>
      </c>
      <c r="F221" s="15">
        <f t="shared" si="7"/>
        <v>0</v>
      </c>
    </row>
    <row r="222" spans="1:6" x14ac:dyDescent="0.25">
      <c r="A222" s="8"/>
      <c r="B222" s="8"/>
      <c r="C222" s="8"/>
      <c r="D222" s="11"/>
      <c r="E222" s="10" t="str">
        <f t="shared" si="6"/>
        <v>Please select a chapter or DR or the Exposure Draft</v>
      </c>
      <c r="F222" s="15">
        <f t="shared" si="7"/>
        <v>0</v>
      </c>
    </row>
    <row r="223" spans="1:6" x14ac:dyDescent="0.25">
      <c r="A223" s="8"/>
      <c r="B223" s="8"/>
      <c r="C223" s="8"/>
      <c r="D223" s="11"/>
      <c r="E223" s="10" t="str">
        <f t="shared" si="6"/>
        <v>Please select a chapter or DR or the Exposure Draft</v>
      </c>
      <c r="F223" s="15">
        <f t="shared" si="7"/>
        <v>0</v>
      </c>
    </row>
    <row r="224" spans="1:6" x14ac:dyDescent="0.25">
      <c r="A224" s="8"/>
      <c r="B224" s="8"/>
      <c r="C224" s="8"/>
      <c r="D224" s="11"/>
      <c r="E224" s="10" t="str">
        <f t="shared" si="6"/>
        <v>Please select a chapter or DR or the Exposure Draft</v>
      </c>
      <c r="F224" s="15">
        <f t="shared" si="7"/>
        <v>0</v>
      </c>
    </row>
    <row r="225" spans="1:6" x14ac:dyDescent="0.25">
      <c r="A225" s="8"/>
      <c r="B225" s="8"/>
      <c r="C225" s="8"/>
      <c r="D225" s="11"/>
      <c r="E225" s="10" t="str">
        <f t="shared" si="6"/>
        <v>Please select a chapter or DR or the Exposure Draft</v>
      </c>
      <c r="F225" s="15">
        <f t="shared" si="7"/>
        <v>0</v>
      </c>
    </row>
    <row r="226" spans="1:6" x14ac:dyDescent="0.25">
      <c r="A226" s="8"/>
      <c r="B226" s="8"/>
      <c r="C226" s="8"/>
      <c r="D226" s="11"/>
      <c r="E226" s="10" t="str">
        <f t="shared" si="6"/>
        <v>Please select a chapter or DR or the Exposure Draft</v>
      </c>
      <c r="F226" s="15">
        <f t="shared" si="7"/>
        <v>0</v>
      </c>
    </row>
    <row r="227" spans="1:6" x14ac:dyDescent="0.25">
      <c r="A227" s="8"/>
      <c r="B227" s="8"/>
      <c r="C227" s="8"/>
      <c r="D227" s="11"/>
      <c r="E227" s="10" t="str">
        <f t="shared" si="6"/>
        <v>Please select a chapter or DR or the Exposure Draft</v>
      </c>
      <c r="F227" s="15">
        <f t="shared" si="7"/>
        <v>0</v>
      </c>
    </row>
    <row r="228" spans="1:6" x14ac:dyDescent="0.25">
      <c r="A228" s="8"/>
      <c r="B228" s="8"/>
      <c r="C228" s="8"/>
      <c r="D228" s="11"/>
      <c r="E228" s="10" t="str">
        <f t="shared" si="6"/>
        <v>Please select a chapter or DR or the Exposure Draft</v>
      </c>
      <c r="F228" s="15">
        <f t="shared" si="7"/>
        <v>0</v>
      </c>
    </row>
    <row r="229" spans="1:6" x14ac:dyDescent="0.25">
      <c r="A229" s="8"/>
      <c r="B229" s="8"/>
      <c r="C229" s="8"/>
      <c r="D229" s="11"/>
      <c r="E229" s="10" t="str">
        <f t="shared" si="6"/>
        <v>Please select a chapter or DR or the Exposure Draft</v>
      </c>
      <c r="F229" s="15">
        <f t="shared" si="7"/>
        <v>0</v>
      </c>
    </row>
    <row r="230" spans="1:6" x14ac:dyDescent="0.25">
      <c r="A230" s="8"/>
      <c r="B230" s="8"/>
      <c r="C230" s="8"/>
      <c r="D230" s="11"/>
      <c r="E230" s="10" t="str">
        <f t="shared" si="6"/>
        <v>Please select a chapter or DR or the Exposure Draft</v>
      </c>
      <c r="F230" s="15">
        <f t="shared" si="7"/>
        <v>0</v>
      </c>
    </row>
    <row r="231" spans="1:6" x14ac:dyDescent="0.25">
      <c r="A231" s="8"/>
      <c r="B231" s="8"/>
      <c r="C231" s="8"/>
      <c r="D231" s="11"/>
      <c r="E231" s="10" t="str">
        <f t="shared" si="6"/>
        <v>Please select a chapter or DR or the Exposure Draft</v>
      </c>
      <c r="F231" s="15">
        <f t="shared" si="7"/>
        <v>0</v>
      </c>
    </row>
    <row r="232" spans="1:6" x14ac:dyDescent="0.25">
      <c r="A232" s="8"/>
      <c r="B232" s="8"/>
      <c r="C232" s="8"/>
      <c r="D232" s="11"/>
      <c r="E232" s="10" t="str">
        <f t="shared" si="6"/>
        <v>Please select a chapter or DR or the Exposure Draft</v>
      </c>
      <c r="F232" s="15">
        <f t="shared" si="7"/>
        <v>0</v>
      </c>
    </row>
    <row r="233" spans="1:6" x14ac:dyDescent="0.25">
      <c r="A233" s="8"/>
      <c r="B233" s="8"/>
      <c r="C233" s="8"/>
      <c r="D233" s="11"/>
      <c r="E233" s="10" t="str">
        <f t="shared" si="6"/>
        <v>Please select a chapter or DR or the Exposure Draft</v>
      </c>
      <c r="F233" s="15">
        <f t="shared" si="7"/>
        <v>0</v>
      </c>
    </row>
    <row r="234" spans="1:6" x14ac:dyDescent="0.25">
      <c r="A234" s="8"/>
      <c r="B234" s="8"/>
      <c r="C234" s="8"/>
      <c r="D234" s="11"/>
      <c r="E234" s="10" t="str">
        <f t="shared" si="6"/>
        <v>Please select a chapter or DR or the Exposure Draft</v>
      </c>
      <c r="F234" s="15">
        <f t="shared" si="7"/>
        <v>0</v>
      </c>
    </row>
    <row r="235" spans="1:6" x14ac:dyDescent="0.25">
      <c r="A235" s="8"/>
      <c r="B235" s="8"/>
      <c r="C235" s="8"/>
      <c r="D235" s="11"/>
      <c r="E235" s="10" t="str">
        <f t="shared" si="6"/>
        <v>Please select a chapter or DR or the Exposure Draft</v>
      </c>
      <c r="F235" s="15">
        <f t="shared" si="7"/>
        <v>0</v>
      </c>
    </row>
    <row r="236" spans="1:6" x14ac:dyDescent="0.25">
      <c r="A236" s="8"/>
      <c r="B236" s="8"/>
      <c r="C236" s="8"/>
      <c r="D236" s="11"/>
      <c r="E236" s="10" t="str">
        <f t="shared" si="6"/>
        <v>Please select a chapter or DR or the Exposure Draft</v>
      </c>
      <c r="F236" s="15">
        <f t="shared" si="7"/>
        <v>0</v>
      </c>
    </row>
    <row r="237" spans="1:6" x14ac:dyDescent="0.25">
      <c r="A237" s="8"/>
      <c r="B237" s="8"/>
      <c r="C237" s="8"/>
      <c r="D237" s="11"/>
      <c r="E237" s="10" t="str">
        <f t="shared" si="6"/>
        <v>Please select a chapter or DR or the Exposure Draft</v>
      </c>
      <c r="F237" s="15">
        <f t="shared" si="7"/>
        <v>0</v>
      </c>
    </row>
    <row r="238" spans="1:6" x14ac:dyDescent="0.25">
      <c r="A238" s="8"/>
      <c r="B238" s="8"/>
      <c r="C238" s="8"/>
      <c r="D238" s="11"/>
      <c r="E238" s="10" t="str">
        <f t="shared" si="6"/>
        <v>Please select a chapter or DR or the Exposure Draft</v>
      </c>
      <c r="F238" s="15">
        <f t="shared" si="7"/>
        <v>0</v>
      </c>
    </row>
    <row r="239" spans="1:6" x14ac:dyDescent="0.25">
      <c r="A239" s="8"/>
      <c r="B239" s="8"/>
      <c r="C239" s="8"/>
      <c r="D239" s="11"/>
      <c r="E239" s="10" t="str">
        <f t="shared" si="6"/>
        <v>Please select a chapter or DR or the Exposure Draft</v>
      </c>
      <c r="F239" s="15">
        <f t="shared" si="7"/>
        <v>0</v>
      </c>
    </row>
    <row r="240" spans="1:6" x14ac:dyDescent="0.25">
      <c r="A240" s="8"/>
      <c r="B240" s="8"/>
      <c r="C240" s="8"/>
      <c r="D240" s="11"/>
      <c r="E240" s="10" t="str">
        <f t="shared" si="6"/>
        <v>Please select a chapter or DR or the Exposure Draft</v>
      </c>
      <c r="F240" s="15">
        <f t="shared" si="7"/>
        <v>0</v>
      </c>
    </row>
    <row r="241" spans="1:6" x14ac:dyDescent="0.25">
      <c r="A241" s="8"/>
      <c r="B241" s="8"/>
      <c r="C241" s="8"/>
      <c r="D241" s="11"/>
      <c r="E241" s="10" t="str">
        <f t="shared" si="6"/>
        <v>Please select a chapter or DR or the Exposure Draft</v>
      </c>
      <c r="F241" s="15">
        <f t="shared" si="7"/>
        <v>0</v>
      </c>
    </row>
    <row r="242" spans="1:6" x14ac:dyDescent="0.25">
      <c r="A242" s="8"/>
      <c r="B242" s="8"/>
      <c r="C242" s="8"/>
      <c r="D242" s="11"/>
      <c r="E242" s="10" t="str">
        <f t="shared" si="6"/>
        <v>Please select a chapter or DR or the Exposure Draft</v>
      </c>
      <c r="F242" s="15">
        <f t="shared" si="7"/>
        <v>0</v>
      </c>
    </row>
    <row r="243" spans="1:6" x14ac:dyDescent="0.25">
      <c r="A243" s="8"/>
      <c r="B243" s="8"/>
      <c r="C243" s="8"/>
      <c r="D243" s="11"/>
      <c r="E243" s="10" t="str">
        <f t="shared" si="6"/>
        <v>Please select a chapter or DR or the Exposure Draft</v>
      </c>
      <c r="F243" s="15">
        <f t="shared" si="7"/>
        <v>0</v>
      </c>
    </row>
    <row r="244" spans="1:6" x14ac:dyDescent="0.25">
      <c r="A244" s="8"/>
      <c r="B244" s="8"/>
      <c r="C244" s="8"/>
      <c r="D244" s="11"/>
      <c r="E244" s="10" t="str">
        <f t="shared" si="6"/>
        <v>Please select a chapter or DR or the Exposure Draft</v>
      </c>
      <c r="F244" s="15">
        <f t="shared" si="7"/>
        <v>0</v>
      </c>
    </row>
    <row r="245" spans="1:6" x14ac:dyDescent="0.25">
      <c r="A245" s="8"/>
      <c r="B245" s="8"/>
      <c r="C245" s="8"/>
      <c r="D245" s="11"/>
      <c r="E245" s="10" t="str">
        <f t="shared" si="6"/>
        <v>Please select a chapter or DR or the Exposure Draft</v>
      </c>
      <c r="F245" s="15">
        <f t="shared" si="7"/>
        <v>0</v>
      </c>
    </row>
    <row r="246" spans="1:6" x14ac:dyDescent="0.25">
      <c r="A246" s="8"/>
      <c r="B246" s="8"/>
      <c r="C246" s="8"/>
      <c r="D246" s="11"/>
      <c r="E246" s="10" t="str">
        <f t="shared" si="6"/>
        <v>Please select a chapter or DR or the Exposure Draft</v>
      </c>
      <c r="F246" s="15">
        <f t="shared" si="7"/>
        <v>0</v>
      </c>
    </row>
    <row r="247" spans="1:6" x14ac:dyDescent="0.25">
      <c r="A247" s="8"/>
      <c r="B247" s="8"/>
      <c r="C247" s="8"/>
      <c r="D247" s="11"/>
      <c r="E247" s="10" t="str">
        <f t="shared" si="6"/>
        <v>Please select a chapter or DR or the Exposure Draft</v>
      </c>
      <c r="F247" s="15">
        <f t="shared" si="7"/>
        <v>0</v>
      </c>
    </row>
    <row r="248" spans="1:6" x14ac:dyDescent="0.25">
      <c r="A248" s="8"/>
      <c r="B248" s="8"/>
      <c r="C248" s="8"/>
      <c r="D248" s="11"/>
      <c r="E248" s="10" t="str">
        <f t="shared" si="6"/>
        <v>Please select a chapter or DR or the Exposure Draft</v>
      </c>
      <c r="F248" s="15">
        <f t="shared" si="7"/>
        <v>0</v>
      </c>
    </row>
    <row r="249" spans="1:6" x14ac:dyDescent="0.25">
      <c r="A249" s="8"/>
      <c r="B249" s="8"/>
      <c r="C249" s="8"/>
      <c r="D249" s="11"/>
      <c r="E249" s="10" t="str">
        <f t="shared" si="6"/>
        <v>Please select a chapter or DR or the Exposure Draft</v>
      </c>
      <c r="F249" s="15">
        <f t="shared" si="7"/>
        <v>0</v>
      </c>
    </row>
    <row r="250" spans="1:6" x14ac:dyDescent="0.25">
      <c r="A250" s="8"/>
      <c r="B250" s="8"/>
      <c r="C250" s="8"/>
      <c r="D250" s="11"/>
      <c r="E250" s="10" t="str">
        <f t="shared" si="6"/>
        <v>Please select a chapter or DR or the Exposure Draft</v>
      </c>
      <c r="F250" s="15">
        <f t="shared" si="7"/>
        <v>0</v>
      </c>
    </row>
    <row r="251" spans="1:6" x14ac:dyDescent="0.25">
      <c r="A251" s="8"/>
      <c r="B251" s="8"/>
      <c r="C251" s="8"/>
      <c r="D251" s="11"/>
      <c r="E251" s="10" t="str">
        <f t="shared" si="6"/>
        <v>Please select a chapter or DR or the Exposure Draft</v>
      </c>
      <c r="F251" s="15">
        <f t="shared" si="7"/>
        <v>0</v>
      </c>
    </row>
    <row r="252" spans="1:6" x14ac:dyDescent="0.25">
      <c r="A252" s="8"/>
      <c r="B252" s="8"/>
      <c r="C252" s="8"/>
      <c r="D252" s="11"/>
      <c r="E252" s="10" t="str">
        <f t="shared" si="6"/>
        <v>Please select a chapter or DR or the Exposure Draft</v>
      </c>
      <c r="F252" s="15">
        <f t="shared" si="7"/>
        <v>0</v>
      </c>
    </row>
  </sheetData>
  <sheetProtection algorithmName="SHA-512" hashValue="byDz0Q9lvuAeXATt0QAIl2eEb6B163+D8NQWZ8LqNIx0sUbebB8Icqo4O6icBC21ggsJjfCwmfkFDKs+zDc4YQ==" saltValue="/pVDBjJk9ghIHRU0UVfZtw==" spinCount="100000" sheet="1" objects="1" scenarios="1"/>
  <protectedRanges>
    <protectedRange sqref="G3:G1002 A3:B1002" name="Comments"/>
    <protectedRange sqref="D253:E1002" name="Comments_1"/>
    <protectedRange sqref="E3:E252" name="Comments_3_1"/>
    <protectedRange sqref="D3:D252" name="Comments_2"/>
  </protectedRanges>
  <mergeCells count="1">
    <mergeCell ref="A1:E1"/>
  </mergeCells>
  <conditionalFormatting sqref="E3:E252">
    <cfRule type="notContainsText" dxfId="7" priority="1" operator="notContains" text="Ok">
      <formula>ISERROR(SEARCH("Ok",E3))</formula>
    </cfRule>
    <cfRule type="containsText" dxfId="6" priority="2" operator="containsText" text="Ok">
      <formula>NOT(ISERROR(SEARCH("Ok",E3)))</formula>
    </cfRule>
  </conditionalFormatting>
  <conditionalFormatting sqref="F253:F1048576">
    <cfRule type="cellIs" dxfId="5" priority="3" operator="greaterThan">
      <formula>100.5</formula>
    </cfRule>
    <cfRule type="cellIs" dxfId="4" priority="4" operator="greaterThan">
      <formula>200</formula>
    </cfRule>
  </conditionalFormatting>
  <dataValidations count="5">
    <dataValidation type="list" allowBlank="1" showInputMessage="1" showErrorMessage="1" sqref="B3:B252" xr:uid="{098DE2D9-E250-4DD4-918F-4EEDDCE39695}">
      <formula1>ListOfParagraphsESRSS4</formula1>
    </dataValidation>
    <dataValidation type="list" allowBlank="1" showInputMessage="1" showErrorMessage="1" sqref="A3:A252" xr:uid="{3DB3328A-899A-45C5-9565-49DAA6915DF5}">
      <formula1>ListOfDRsESRSS4</formula1>
    </dataValidation>
    <dataValidation type="list" allowBlank="1" showInputMessage="1" showErrorMessage="1" sqref="C3:C252" xr:uid="{C9760350-D259-4255-ACF2-AE7AB5EEA183}">
      <formula1>DoYouAgree</formula1>
    </dataValidation>
    <dataValidation type="list" allowBlank="1" showInputMessage="1" showErrorMessage="1" sqref="A1003:A1335" xr:uid="{237465C0-8400-47FA-8543-086ADB0F215B}">
      <formula1>ListOfChapters</formula1>
    </dataValidation>
    <dataValidation type="custom" allowBlank="1" showInputMessage="1" showErrorMessage="1" error="Please respect the 200 words limit" sqref="D3:D252" xr:uid="{D6A83519-F57B-4A65-AAA6-86337A6D0691}">
      <formula1>IF(TRIM(D3)="", TRUE, LEN(TRIM(D3))-LEN(SUBSTITUTE(TRIM(D3)," ",""))+(TRIM(D3)&lt;&gt;"")&lt;=200)</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288033-0BAE-4384-8A16-8305D24AEB75}">
  <dimension ref="A1:K254"/>
  <sheetViews>
    <sheetView topLeftCell="A8" workbookViewId="0">
      <selection activeCell="D18" sqref="D18"/>
    </sheetView>
  </sheetViews>
  <sheetFormatPr baseColWidth="10" defaultColWidth="9.140625" defaultRowHeight="15" x14ac:dyDescent="0.25"/>
  <cols>
    <col min="1" max="1" width="46" customWidth="1"/>
    <col min="2" max="2" width="10.7109375" customWidth="1"/>
    <col min="3" max="3" width="18" customWidth="1"/>
    <col min="4" max="4" width="80.7109375" customWidth="1"/>
    <col min="5" max="5" width="44.7109375" bestFit="1" customWidth="1"/>
    <col min="6" max="6" width="10.42578125" style="9" bestFit="1" customWidth="1"/>
    <col min="7" max="7" width="34.140625" customWidth="1"/>
  </cols>
  <sheetData>
    <row r="1" spans="1:11" ht="103.15" customHeight="1" thickBot="1" x14ac:dyDescent="0.3">
      <c r="A1" s="44" t="s">
        <v>0</v>
      </c>
      <c r="B1" s="45"/>
      <c r="C1" s="45"/>
      <c r="D1" s="45"/>
      <c r="E1" s="46"/>
      <c r="F1"/>
      <c r="G1" s="7"/>
    </row>
    <row r="2" spans="1:11" x14ac:dyDescent="0.25">
      <c r="A2" s="1" t="s">
        <v>1</v>
      </c>
      <c r="B2" s="2" t="s">
        <v>2</v>
      </c>
      <c r="C2" s="6" t="s">
        <v>3</v>
      </c>
      <c r="D2" s="2" t="s">
        <v>4</v>
      </c>
      <c r="E2" s="2" t="s">
        <v>5</v>
      </c>
      <c r="F2" s="15" t="s">
        <v>6</v>
      </c>
    </row>
    <row r="3" spans="1:11" ht="30" x14ac:dyDescent="0.25">
      <c r="A3" s="8" t="s">
        <v>178</v>
      </c>
      <c r="B3" s="8" t="s">
        <v>179</v>
      </c>
      <c r="C3" s="8" t="s">
        <v>9</v>
      </c>
      <c r="D3" s="11" t="s">
        <v>180</v>
      </c>
      <c r="E3" s="10" t="str">
        <f>IF(ISBLANK(A3), "Please select a chapter or DR or the Exposure Draft",
 IF(ISBLANK(B3),"Please select the paragraph number",
 IF(C3="","Please select the agreement / disagreement in column C",
 IF(D3="","Please provide a comment", IF(F3&gt;200, "Please stay in the 200 words limit per comment of paragraph",
 "Ok")))))</f>
        <v>Ok</v>
      </c>
      <c r="F3" s="15">
        <f>IF(LEN(TRIM(D3))=0, 0, LEN(TRIM(D3)) - LEN(SUBSTITUTE(D3, " ", "")) + 1)</f>
        <v>21</v>
      </c>
    </row>
    <row r="4" spans="1:11" ht="60" x14ac:dyDescent="0.25">
      <c r="A4" s="8" t="s">
        <v>181</v>
      </c>
      <c r="B4" s="8" t="s">
        <v>182</v>
      </c>
      <c r="C4" s="8" t="s">
        <v>9</v>
      </c>
      <c r="D4" s="11" t="s">
        <v>183</v>
      </c>
      <c r="E4" s="10" t="str">
        <f t="shared" ref="E4:E67" si="0">IF(ISBLANK(A4), "Please select a chapter or DR or the Exposure Draft",
 IF(ISBLANK(B4),"Please select the paragraph number",
 IF(C4="","Please select the agreement / disagreement in column C",
 IF(D4="","Please provide a comment", IF(F4&gt;200, "Please stay in the 200 words limit per comment of paragraph",
 "Ok")))))</f>
        <v>Ok</v>
      </c>
      <c r="F4" s="15">
        <f t="shared" ref="F4:F67" si="1">IF(LEN(TRIM(D4))=0, 0, LEN(TRIM(D4)) - LEN(SUBSTITUTE(D4, " ", "")) + 1)</f>
        <v>50</v>
      </c>
    </row>
    <row r="5" spans="1:11" ht="45" x14ac:dyDescent="0.25">
      <c r="A5" s="8" t="s">
        <v>184</v>
      </c>
      <c r="B5" s="8" t="s">
        <v>185</v>
      </c>
      <c r="C5" s="8" t="s">
        <v>9</v>
      </c>
      <c r="D5" s="11" t="s">
        <v>186</v>
      </c>
      <c r="E5" s="10" t="str">
        <f t="shared" si="0"/>
        <v>Ok</v>
      </c>
      <c r="F5" s="15">
        <f t="shared" si="1"/>
        <v>33</v>
      </c>
    </row>
    <row r="6" spans="1:11" ht="45" x14ac:dyDescent="0.25">
      <c r="A6" s="8" t="s">
        <v>187</v>
      </c>
      <c r="B6" s="8" t="s">
        <v>188</v>
      </c>
      <c r="C6" s="8" t="s">
        <v>9</v>
      </c>
      <c r="D6" s="11" t="s">
        <v>189</v>
      </c>
      <c r="E6" s="10" t="str">
        <f t="shared" si="0"/>
        <v>Ok</v>
      </c>
      <c r="F6" s="15">
        <f t="shared" si="1"/>
        <v>28</v>
      </c>
    </row>
    <row r="7" spans="1:11" x14ac:dyDescent="0.25">
      <c r="A7" s="29" t="s">
        <v>187</v>
      </c>
      <c r="B7" s="30" t="s">
        <v>190</v>
      </c>
      <c r="C7" s="30" t="s">
        <v>12</v>
      </c>
      <c r="D7" s="25" t="s">
        <v>191</v>
      </c>
      <c r="E7" s="10" t="str">
        <f t="shared" si="0"/>
        <v>Ok</v>
      </c>
      <c r="F7" s="15">
        <f t="shared" si="1"/>
        <v>14</v>
      </c>
    </row>
    <row r="8" spans="1:11" ht="210" x14ac:dyDescent="0.25">
      <c r="A8" s="31" t="s">
        <v>187</v>
      </c>
      <c r="B8" s="32" t="s">
        <v>192</v>
      </c>
      <c r="C8" s="32" t="s">
        <v>12</v>
      </c>
      <c r="D8" s="22" t="s">
        <v>193</v>
      </c>
      <c r="E8" s="10" t="str">
        <f t="shared" si="0"/>
        <v>Ok</v>
      </c>
      <c r="F8" s="15">
        <f t="shared" si="1"/>
        <v>130</v>
      </c>
    </row>
    <row r="9" spans="1:11" ht="105" x14ac:dyDescent="0.25">
      <c r="A9" s="31" t="s">
        <v>187</v>
      </c>
      <c r="B9" s="32" t="s">
        <v>17</v>
      </c>
      <c r="C9" s="32" t="s">
        <v>12</v>
      </c>
      <c r="D9" s="22" t="s">
        <v>194</v>
      </c>
      <c r="E9" s="10" t="str">
        <f t="shared" si="0"/>
        <v>Ok</v>
      </c>
      <c r="F9" s="15">
        <f t="shared" si="1"/>
        <v>67</v>
      </c>
    </row>
    <row r="10" spans="1:11" x14ac:dyDescent="0.25">
      <c r="A10" s="8"/>
      <c r="B10" s="8"/>
      <c r="C10" s="8"/>
      <c r="D10" s="11"/>
      <c r="E10" s="10" t="str">
        <f t="shared" si="0"/>
        <v>Please select a chapter or DR or the Exposure Draft</v>
      </c>
      <c r="F10" s="15">
        <f t="shared" si="1"/>
        <v>0</v>
      </c>
      <c r="K10" s="3"/>
    </row>
    <row r="11" spans="1:11" x14ac:dyDescent="0.25">
      <c r="A11" s="8"/>
      <c r="B11" s="8"/>
      <c r="C11" s="8"/>
      <c r="D11" s="11"/>
      <c r="E11" s="10" t="str">
        <f t="shared" si="0"/>
        <v>Please select a chapter or DR or the Exposure Draft</v>
      </c>
      <c r="F11" s="15">
        <f t="shared" si="1"/>
        <v>0</v>
      </c>
    </row>
    <row r="12" spans="1:11" x14ac:dyDescent="0.25">
      <c r="A12" s="8"/>
      <c r="B12" s="8"/>
      <c r="C12" s="8"/>
      <c r="D12" s="11"/>
      <c r="E12" s="10" t="str">
        <f t="shared" si="0"/>
        <v>Please select a chapter or DR or the Exposure Draft</v>
      </c>
      <c r="F12" s="15">
        <f t="shared" si="1"/>
        <v>0</v>
      </c>
    </row>
    <row r="13" spans="1:11" x14ac:dyDescent="0.25">
      <c r="A13" s="8"/>
      <c r="B13" s="8"/>
      <c r="C13" s="8"/>
      <c r="D13" s="11"/>
      <c r="E13" s="10" t="str">
        <f t="shared" si="0"/>
        <v>Please select a chapter or DR or the Exposure Draft</v>
      </c>
      <c r="F13" s="15">
        <f t="shared" si="1"/>
        <v>0</v>
      </c>
    </row>
    <row r="14" spans="1:11" x14ac:dyDescent="0.25">
      <c r="A14" s="8"/>
      <c r="B14" s="8"/>
      <c r="C14" s="8"/>
      <c r="D14" s="11"/>
      <c r="E14" s="10" t="str">
        <f t="shared" si="0"/>
        <v>Please select a chapter or DR or the Exposure Draft</v>
      </c>
      <c r="F14" s="15">
        <f t="shared" si="1"/>
        <v>0</v>
      </c>
    </row>
    <row r="15" spans="1:11" x14ac:dyDescent="0.25">
      <c r="A15" s="8"/>
      <c r="B15" s="8"/>
      <c r="C15" s="8"/>
      <c r="D15" s="11"/>
      <c r="E15" s="10" t="str">
        <f t="shared" si="0"/>
        <v>Please select a chapter or DR or the Exposure Draft</v>
      </c>
      <c r="F15" s="15">
        <f t="shared" si="1"/>
        <v>0</v>
      </c>
    </row>
    <row r="16" spans="1:11" x14ac:dyDescent="0.25">
      <c r="A16" s="8"/>
      <c r="B16" s="8"/>
      <c r="C16" s="8"/>
      <c r="D16" s="11"/>
      <c r="E16" s="10" t="str">
        <f t="shared" si="0"/>
        <v>Please select a chapter or DR or the Exposure Draft</v>
      </c>
      <c r="F16" s="15">
        <f t="shared" si="1"/>
        <v>0</v>
      </c>
    </row>
    <row r="17" spans="1:6" x14ac:dyDescent="0.25">
      <c r="A17" s="8"/>
      <c r="B17" s="8"/>
      <c r="C17" s="8"/>
      <c r="D17" s="11"/>
      <c r="E17" s="10" t="str">
        <f t="shared" si="0"/>
        <v>Please select a chapter or DR or the Exposure Draft</v>
      </c>
      <c r="F17" s="15">
        <f t="shared" si="1"/>
        <v>0</v>
      </c>
    </row>
    <row r="18" spans="1:6" x14ac:dyDescent="0.25">
      <c r="A18" s="8"/>
      <c r="B18" s="8"/>
      <c r="C18" s="8"/>
      <c r="D18" s="11"/>
      <c r="E18" s="10" t="str">
        <f t="shared" si="0"/>
        <v>Please select a chapter or DR or the Exposure Draft</v>
      </c>
      <c r="F18" s="15">
        <f t="shared" si="1"/>
        <v>0</v>
      </c>
    </row>
    <row r="19" spans="1:6" x14ac:dyDescent="0.25">
      <c r="A19" s="8"/>
      <c r="B19" s="8"/>
      <c r="C19" s="8"/>
      <c r="D19" s="11"/>
      <c r="E19" s="10" t="str">
        <f t="shared" si="0"/>
        <v>Please select a chapter or DR or the Exposure Draft</v>
      </c>
      <c r="F19" s="15">
        <f t="shared" si="1"/>
        <v>0</v>
      </c>
    </row>
    <row r="20" spans="1:6" x14ac:dyDescent="0.25">
      <c r="A20" s="8"/>
      <c r="B20" s="8"/>
      <c r="C20" s="8"/>
      <c r="D20" s="11"/>
      <c r="E20" s="10" t="str">
        <f t="shared" si="0"/>
        <v>Please select a chapter or DR or the Exposure Draft</v>
      </c>
      <c r="F20" s="15">
        <f t="shared" si="1"/>
        <v>0</v>
      </c>
    </row>
    <row r="21" spans="1:6" x14ac:dyDescent="0.25">
      <c r="A21" s="8"/>
      <c r="B21" s="8"/>
      <c r="C21" s="8"/>
      <c r="D21" s="11"/>
      <c r="E21" s="10" t="str">
        <f t="shared" si="0"/>
        <v>Please select a chapter or DR or the Exposure Draft</v>
      </c>
      <c r="F21" s="15">
        <f t="shared" si="1"/>
        <v>0</v>
      </c>
    </row>
    <row r="22" spans="1:6" x14ac:dyDescent="0.25">
      <c r="A22" s="8"/>
      <c r="B22" s="8"/>
      <c r="C22" s="8"/>
      <c r="D22" s="11"/>
      <c r="E22" s="10" t="str">
        <f t="shared" si="0"/>
        <v>Please select a chapter or DR or the Exposure Draft</v>
      </c>
      <c r="F22" s="15">
        <f t="shared" si="1"/>
        <v>0</v>
      </c>
    </row>
    <row r="23" spans="1:6" x14ac:dyDescent="0.25">
      <c r="A23" s="8"/>
      <c r="B23" s="8"/>
      <c r="C23" s="8"/>
      <c r="D23" s="11"/>
      <c r="E23" s="10" t="str">
        <f t="shared" si="0"/>
        <v>Please select a chapter or DR or the Exposure Draft</v>
      </c>
      <c r="F23" s="15">
        <f t="shared" si="1"/>
        <v>0</v>
      </c>
    </row>
    <row r="24" spans="1:6" x14ac:dyDescent="0.25">
      <c r="A24" s="8"/>
      <c r="B24" s="8"/>
      <c r="C24" s="8"/>
      <c r="D24" s="11"/>
      <c r="E24" s="10" t="str">
        <f t="shared" si="0"/>
        <v>Please select a chapter or DR or the Exposure Draft</v>
      </c>
      <c r="F24" s="15">
        <f t="shared" si="1"/>
        <v>0</v>
      </c>
    </row>
    <row r="25" spans="1:6" x14ac:dyDescent="0.25">
      <c r="A25" s="8"/>
      <c r="B25" s="8"/>
      <c r="C25" s="8"/>
      <c r="D25" s="11"/>
      <c r="E25" s="10" t="str">
        <f t="shared" si="0"/>
        <v>Please select a chapter or DR or the Exposure Draft</v>
      </c>
      <c r="F25" s="15">
        <f t="shared" si="1"/>
        <v>0</v>
      </c>
    </row>
    <row r="26" spans="1:6" x14ac:dyDescent="0.25">
      <c r="A26" s="8"/>
      <c r="B26" s="8"/>
      <c r="C26" s="8"/>
      <c r="D26" s="11"/>
      <c r="E26" s="10" t="str">
        <f t="shared" si="0"/>
        <v>Please select a chapter or DR or the Exposure Draft</v>
      </c>
      <c r="F26" s="15">
        <f t="shared" si="1"/>
        <v>0</v>
      </c>
    </row>
    <row r="27" spans="1:6" x14ac:dyDescent="0.25">
      <c r="A27" s="8"/>
      <c r="B27" s="8"/>
      <c r="C27" s="8"/>
      <c r="D27" s="11"/>
      <c r="E27" s="10" t="str">
        <f t="shared" si="0"/>
        <v>Please select a chapter or DR or the Exposure Draft</v>
      </c>
      <c r="F27" s="15">
        <f t="shared" si="1"/>
        <v>0</v>
      </c>
    </row>
    <row r="28" spans="1:6" x14ac:dyDescent="0.25">
      <c r="A28" s="8"/>
      <c r="B28" s="8"/>
      <c r="C28" s="8"/>
      <c r="D28" s="11"/>
      <c r="E28" s="10" t="str">
        <f t="shared" si="0"/>
        <v>Please select a chapter or DR or the Exposure Draft</v>
      </c>
      <c r="F28" s="15">
        <f t="shared" si="1"/>
        <v>0</v>
      </c>
    </row>
    <row r="29" spans="1:6" x14ac:dyDescent="0.25">
      <c r="A29" s="8"/>
      <c r="B29" s="8"/>
      <c r="C29" s="8"/>
      <c r="D29" s="11"/>
      <c r="E29" s="10" t="str">
        <f t="shared" si="0"/>
        <v>Please select a chapter or DR or the Exposure Draft</v>
      </c>
      <c r="F29" s="15">
        <f t="shared" si="1"/>
        <v>0</v>
      </c>
    </row>
    <row r="30" spans="1:6" x14ac:dyDescent="0.25">
      <c r="A30" s="8"/>
      <c r="B30" s="8"/>
      <c r="C30" s="8"/>
      <c r="D30" s="11"/>
      <c r="E30" s="10" t="str">
        <f t="shared" si="0"/>
        <v>Please select a chapter or DR or the Exposure Draft</v>
      </c>
      <c r="F30" s="15">
        <f t="shared" si="1"/>
        <v>0</v>
      </c>
    </row>
    <row r="31" spans="1:6" x14ac:dyDescent="0.25">
      <c r="A31" s="8"/>
      <c r="B31" s="8"/>
      <c r="C31" s="8"/>
      <c r="D31" s="11"/>
      <c r="E31" s="10" t="str">
        <f t="shared" si="0"/>
        <v>Please select a chapter or DR or the Exposure Draft</v>
      </c>
      <c r="F31" s="15">
        <f t="shared" si="1"/>
        <v>0</v>
      </c>
    </row>
    <row r="32" spans="1:6" x14ac:dyDescent="0.25">
      <c r="A32" s="8"/>
      <c r="B32" s="8"/>
      <c r="C32" s="8"/>
      <c r="D32" s="11"/>
      <c r="E32" s="10" t="str">
        <f t="shared" si="0"/>
        <v>Please select a chapter or DR or the Exposure Draft</v>
      </c>
      <c r="F32" s="15">
        <f t="shared" si="1"/>
        <v>0</v>
      </c>
    </row>
    <row r="33" spans="1:6" x14ac:dyDescent="0.25">
      <c r="A33" s="8"/>
      <c r="B33" s="8"/>
      <c r="C33" s="8"/>
      <c r="D33" s="11"/>
      <c r="E33" s="10" t="str">
        <f t="shared" si="0"/>
        <v>Please select a chapter or DR or the Exposure Draft</v>
      </c>
      <c r="F33" s="15">
        <f t="shared" si="1"/>
        <v>0</v>
      </c>
    </row>
    <row r="34" spans="1:6" x14ac:dyDescent="0.25">
      <c r="A34" s="8"/>
      <c r="B34" s="8"/>
      <c r="C34" s="8"/>
      <c r="D34" s="11"/>
      <c r="E34" s="10" t="str">
        <f t="shared" si="0"/>
        <v>Please select a chapter or DR or the Exposure Draft</v>
      </c>
      <c r="F34" s="15">
        <f t="shared" si="1"/>
        <v>0</v>
      </c>
    </row>
    <row r="35" spans="1:6" x14ac:dyDescent="0.25">
      <c r="A35" s="8"/>
      <c r="B35" s="8"/>
      <c r="C35" s="8"/>
      <c r="D35" s="11"/>
      <c r="E35" s="10" t="str">
        <f t="shared" si="0"/>
        <v>Please select a chapter or DR or the Exposure Draft</v>
      </c>
      <c r="F35" s="15">
        <f t="shared" si="1"/>
        <v>0</v>
      </c>
    </row>
    <row r="36" spans="1:6" x14ac:dyDescent="0.25">
      <c r="A36" s="8"/>
      <c r="B36" s="8"/>
      <c r="C36" s="8"/>
      <c r="D36" s="11"/>
      <c r="E36" s="10" t="str">
        <f t="shared" si="0"/>
        <v>Please select a chapter or DR or the Exposure Draft</v>
      </c>
      <c r="F36" s="15">
        <f t="shared" si="1"/>
        <v>0</v>
      </c>
    </row>
    <row r="37" spans="1:6" x14ac:dyDescent="0.25">
      <c r="A37" s="8"/>
      <c r="B37" s="8"/>
      <c r="C37" s="8"/>
      <c r="D37" s="11"/>
      <c r="E37" s="10" t="str">
        <f t="shared" si="0"/>
        <v>Please select a chapter or DR or the Exposure Draft</v>
      </c>
      <c r="F37" s="15">
        <f t="shared" si="1"/>
        <v>0</v>
      </c>
    </row>
    <row r="38" spans="1:6" x14ac:dyDescent="0.25">
      <c r="A38" s="8"/>
      <c r="B38" s="8"/>
      <c r="C38" s="8"/>
      <c r="D38" s="11"/>
      <c r="E38" s="10" t="str">
        <f t="shared" si="0"/>
        <v>Please select a chapter or DR or the Exposure Draft</v>
      </c>
      <c r="F38" s="15">
        <f t="shared" si="1"/>
        <v>0</v>
      </c>
    </row>
    <row r="39" spans="1:6" x14ac:dyDescent="0.25">
      <c r="A39" s="8"/>
      <c r="B39" s="8"/>
      <c r="C39" s="8"/>
      <c r="D39" s="11"/>
      <c r="E39" s="10" t="str">
        <f t="shared" si="0"/>
        <v>Please select a chapter or DR or the Exposure Draft</v>
      </c>
      <c r="F39" s="15">
        <f t="shared" si="1"/>
        <v>0</v>
      </c>
    </row>
    <row r="40" spans="1:6" x14ac:dyDescent="0.25">
      <c r="A40" s="8"/>
      <c r="B40" s="8"/>
      <c r="C40" s="8"/>
      <c r="D40" s="11"/>
      <c r="E40" s="10" t="str">
        <f t="shared" si="0"/>
        <v>Please select a chapter or DR or the Exposure Draft</v>
      </c>
      <c r="F40" s="15">
        <f t="shared" si="1"/>
        <v>0</v>
      </c>
    </row>
    <row r="41" spans="1:6" x14ac:dyDescent="0.25">
      <c r="A41" s="8"/>
      <c r="B41" s="8"/>
      <c r="C41" s="8"/>
      <c r="D41" s="11"/>
      <c r="E41" s="10" t="str">
        <f t="shared" si="0"/>
        <v>Please select a chapter or DR or the Exposure Draft</v>
      </c>
      <c r="F41" s="15">
        <f t="shared" si="1"/>
        <v>0</v>
      </c>
    </row>
    <row r="42" spans="1:6" x14ac:dyDescent="0.25">
      <c r="A42" s="8"/>
      <c r="B42" s="8"/>
      <c r="C42" s="8"/>
      <c r="D42" s="11"/>
      <c r="E42" s="10" t="str">
        <f t="shared" si="0"/>
        <v>Please select a chapter or DR or the Exposure Draft</v>
      </c>
      <c r="F42" s="15">
        <f t="shared" si="1"/>
        <v>0</v>
      </c>
    </row>
    <row r="43" spans="1:6" x14ac:dyDescent="0.25">
      <c r="A43" s="8"/>
      <c r="B43" s="8"/>
      <c r="C43" s="8"/>
      <c r="D43" s="11"/>
      <c r="E43" s="10" t="str">
        <f t="shared" si="0"/>
        <v>Please select a chapter or DR or the Exposure Draft</v>
      </c>
      <c r="F43" s="15">
        <f t="shared" si="1"/>
        <v>0</v>
      </c>
    </row>
    <row r="44" spans="1:6" x14ac:dyDescent="0.25">
      <c r="A44" s="8"/>
      <c r="B44" s="8"/>
      <c r="C44" s="8"/>
      <c r="D44" s="11"/>
      <c r="E44" s="10" t="str">
        <f t="shared" si="0"/>
        <v>Please select a chapter or DR or the Exposure Draft</v>
      </c>
      <c r="F44" s="15">
        <f t="shared" si="1"/>
        <v>0</v>
      </c>
    </row>
    <row r="45" spans="1:6" x14ac:dyDescent="0.25">
      <c r="A45" s="8"/>
      <c r="B45" s="8"/>
      <c r="C45" s="8"/>
      <c r="D45" s="11"/>
      <c r="E45" s="10" t="str">
        <f t="shared" si="0"/>
        <v>Please select a chapter or DR or the Exposure Draft</v>
      </c>
      <c r="F45" s="15">
        <f t="shared" si="1"/>
        <v>0</v>
      </c>
    </row>
    <row r="46" spans="1:6" x14ac:dyDescent="0.25">
      <c r="A46" s="8"/>
      <c r="B46" s="8"/>
      <c r="C46" s="8"/>
      <c r="D46" s="11"/>
      <c r="E46" s="10" t="str">
        <f t="shared" si="0"/>
        <v>Please select a chapter or DR or the Exposure Draft</v>
      </c>
      <c r="F46" s="15">
        <f t="shared" si="1"/>
        <v>0</v>
      </c>
    </row>
    <row r="47" spans="1:6" x14ac:dyDescent="0.25">
      <c r="A47" s="8"/>
      <c r="B47" s="8"/>
      <c r="C47" s="8"/>
      <c r="D47" s="11"/>
      <c r="E47" s="10" t="str">
        <f t="shared" si="0"/>
        <v>Please select a chapter or DR or the Exposure Draft</v>
      </c>
      <c r="F47" s="15">
        <f t="shared" si="1"/>
        <v>0</v>
      </c>
    </row>
    <row r="48" spans="1:6" x14ac:dyDescent="0.25">
      <c r="A48" s="8"/>
      <c r="B48" s="8"/>
      <c r="C48" s="8"/>
      <c r="D48" s="11"/>
      <c r="E48" s="10" t="str">
        <f t="shared" si="0"/>
        <v>Please select a chapter or DR or the Exposure Draft</v>
      </c>
      <c r="F48" s="15">
        <f t="shared" si="1"/>
        <v>0</v>
      </c>
    </row>
    <row r="49" spans="1:6" x14ac:dyDescent="0.25">
      <c r="A49" s="8"/>
      <c r="B49" s="8"/>
      <c r="C49" s="8"/>
      <c r="D49" s="11"/>
      <c r="E49" s="10" t="str">
        <f t="shared" si="0"/>
        <v>Please select a chapter or DR or the Exposure Draft</v>
      </c>
      <c r="F49" s="15">
        <f t="shared" si="1"/>
        <v>0</v>
      </c>
    </row>
    <row r="50" spans="1:6" x14ac:dyDescent="0.25">
      <c r="A50" s="8"/>
      <c r="B50" s="8"/>
      <c r="C50" s="8"/>
      <c r="D50" s="11"/>
      <c r="E50" s="10" t="str">
        <f t="shared" si="0"/>
        <v>Please select a chapter or DR or the Exposure Draft</v>
      </c>
      <c r="F50" s="15">
        <f t="shared" si="1"/>
        <v>0</v>
      </c>
    </row>
    <row r="51" spans="1:6" x14ac:dyDescent="0.25">
      <c r="A51" s="8"/>
      <c r="B51" s="8"/>
      <c r="C51" s="8"/>
      <c r="D51" s="11"/>
      <c r="E51" s="10" t="str">
        <f t="shared" si="0"/>
        <v>Please select a chapter or DR or the Exposure Draft</v>
      </c>
      <c r="F51" s="15">
        <f t="shared" si="1"/>
        <v>0</v>
      </c>
    </row>
    <row r="52" spans="1:6" x14ac:dyDescent="0.25">
      <c r="A52" s="8"/>
      <c r="B52" s="8"/>
      <c r="C52" s="8"/>
      <c r="D52" s="11"/>
      <c r="E52" s="10" t="str">
        <f t="shared" si="0"/>
        <v>Please select a chapter or DR or the Exposure Draft</v>
      </c>
      <c r="F52" s="15">
        <f t="shared" si="1"/>
        <v>0</v>
      </c>
    </row>
    <row r="53" spans="1:6" x14ac:dyDescent="0.25">
      <c r="A53" s="8"/>
      <c r="B53" s="8"/>
      <c r="C53" s="8"/>
      <c r="D53" s="11"/>
      <c r="E53" s="10" t="str">
        <f t="shared" si="0"/>
        <v>Please select a chapter or DR or the Exposure Draft</v>
      </c>
      <c r="F53" s="15">
        <f t="shared" si="1"/>
        <v>0</v>
      </c>
    </row>
    <row r="54" spans="1:6" x14ac:dyDescent="0.25">
      <c r="A54" s="8"/>
      <c r="B54" s="8"/>
      <c r="C54" s="8"/>
      <c r="D54" s="11"/>
      <c r="E54" s="10" t="str">
        <f t="shared" si="0"/>
        <v>Please select a chapter or DR or the Exposure Draft</v>
      </c>
      <c r="F54" s="15">
        <f t="shared" si="1"/>
        <v>0</v>
      </c>
    </row>
    <row r="55" spans="1:6" x14ac:dyDescent="0.25">
      <c r="A55" s="8"/>
      <c r="B55" s="8"/>
      <c r="C55" s="8"/>
      <c r="D55" s="11"/>
      <c r="E55" s="10" t="str">
        <f t="shared" si="0"/>
        <v>Please select a chapter or DR or the Exposure Draft</v>
      </c>
      <c r="F55" s="15">
        <f t="shared" si="1"/>
        <v>0</v>
      </c>
    </row>
    <row r="56" spans="1:6" x14ac:dyDescent="0.25">
      <c r="A56" s="8"/>
      <c r="B56" s="8"/>
      <c r="C56" s="8"/>
      <c r="D56" s="11"/>
      <c r="E56" s="10" t="str">
        <f t="shared" si="0"/>
        <v>Please select a chapter or DR or the Exposure Draft</v>
      </c>
      <c r="F56" s="15">
        <f t="shared" si="1"/>
        <v>0</v>
      </c>
    </row>
    <row r="57" spans="1:6" x14ac:dyDescent="0.25">
      <c r="A57" s="8"/>
      <c r="B57" s="8"/>
      <c r="C57" s="8"/>
      <c r="D57" s="11"/>
      <c r="E57" s="10" t="str">
        <f t="shared" si="0"/>
        <v>Please select a chapter or DR or the Exposure Draft</v>
      </c>
      <c r="F57" s="15">
        <f t="shared" si="1"/>
        <v>0</v>
      </c>
    </row>
    <row r="58" spans="1:6" x14ac:dyDescent="0.25">
      <c r="A58" s="8"/>
      <c r="B58" s="8"/>
      <c r="C58" s="8"/>
      <c r="D58" s="11"/>
      <c r="E58" s="10" t="str">
        <f t="shared" si="0"/>
        <v>Please select a chapter or DR or the Exposure Draft</v>
      </c>
      <c r="F58" s="15">
        <f t="shared" si="1"/>
        <v>0</v>
      </c>
    </row>
    <row r="59" spans="1:6" x14ac:dyDescent="0.25">
      <c r="A59" s="8"/>
      <c r="B59" s="8"/>
      <c r="C59" s="8"/>
      <c r="D59" s="11"/>
      <c r="E59" s="10" t="str">
        <f t="shared" si="0"/>
        <v>Please select a chapter or DR or the Exposure Draft</v>
      </c>
      <c r="F59" s="15">
        <f t="shared" si="1"/>
        <v>0</v>
      </c>
    </row>
    <row r="60" spans="1:6" x14ac:dyDescent="0.25">
      <c r="A60" s="8"/>
      <c r="B60" s="8"/>
      <c r="C60" s="8"/>
      <c r="D60" s="11"/>
      <c r="E60" s="10" t="str">
        <f t="shared" si="0"/>
        <v>Please select a chapter or DR or the Exposure Draft</v>
      </c>
      <c r="F60" s="15">
        <f t="shared" si="1"/>
        <v>0</v>
      </c>
    </row>
    <row r="61" spans="1:6" x14ac:dyDescent="0.25">
      <c r="A61" s="8"/>
      <c r="B61" s="8"/>
      <c r="C61" s="8"/>
      <c r="D61" s="11"/>
      <c r="E61" s="10" t="str">
        <f t="shared" si="0"/>
        <v>Please select a chapter or DR or the Exposure Draft</v>
      </c>
      <c r="F61" s="15">
        <f t="shared" si="1"/>
        <v>0</v>
      </c>
    </row>
    <row r="62" spans="1:6" x14ac:dyDescent="0.25">
      <c r="A62" s="8"/>
      <c r="B62" s="8"/>
      <c r="C62" s="8"/>
      <c r="D62" s="11"/>
      <c r="E62" s="10" t="str">
        <f t="shared" si="0"/>
        <v>Please select a chapter or DR or the Exposure Draft</v>
      </c>
      <c r="F62" s="15">
        <f t="shared" si="1"/>
        <v>0</v>
      </c>
    </row>
    <row r="63" spans="1:6" x14ac:dyDescent="0.25">
      <c r="A63" s="8"/>
      <c r="B63" s="8"/>
      <c r="C63" s="8"/>
      <c r="D63" s="11"/>
      <c r="E63" s="10" t="str">
        <f t="shared" si="0"/>
        <v>Please select a chapter or DR or the Exposure Draft</v>
      </c>
      <c r="F63" s="15">
        <f t="shared" si="1"/>
        <v>0</v>
      </c>
    </row>
    <row r="64" spans="1:6" x14ac:dyDescent="0.25">
      <c r="A64" s="8"/>
      <c r="B64" s="8"/>
      <c r="C64" s="8"/>
      <c r="D64" s="11"/>
      <c r="E64" s="10" t="str">
        <f t="shared" si="0"/>
        <v>Please select a chapter or DR or the Exposure Draft</v>
      </c>
      <c r="F64" s="15">
        <f t="shared" si="1"/>
        <v>0</v>
      </c>
    </row>
    <row r="65" spans="1:6" x14ac:dyDescent="0.25">
      <c r="A65" s="8"/>
      <c r="B65" s="8"/>
      <c r="C65" s="8"/>
      <c r="D65" s="11"/>
      <c r="E65" s="10" t="str">
        <f t="shared" si="0"/>
        <v>Please select a chapter or DR or the Exposure Draft</v>
      </c>
      <c r="F65" s="15">
        <f t="shared" si="1"/>
        <v>0</v>
      </c>
    </row>
    <row r="66" spans="1:6" x14ac:dyDescent="0.25">
      <c r="A66" s="8"/>
      <c r="B66" s="8"/>
      <c r="C66" s="8"/>
      <c r="D66" s="11"/>
      <c r="E66" s="10" t="str">
        <f t="shared" si="0"/>
        <v>Please select a chapter or DR or the Exposure Draft</v>
      </c>
      <c r="F66" s="15">
        <f t="shared" si="1"/>
        <v>0</v>
      </c>
    </row>
    <row r="67" spans="1:6" x14ac:dyDescent="0.25">
      <c r="A67" s="8"/>
      <c r="B67" s="8"/>
      <c r="C67" s="8"/>
      <c r="D67" s="11"/>
      <c r="E67" s="10" t="str">
        <f t="shared" si="0"/>
        <v>Please select a chapter or DR or the Exposure Draft</v>
      </c>
      <c r="F67" s="15">
        <f t="shared" si="1"/>
        <v>0</v>
      </c>
    </row>
    <row r="68" spans="1:6" x14ac:dyDescent="0.25">
      <c r="A68" s="8"/>
      <c r="B68" s="8"/>
      <c r="C68" s="8"/>
      <c r="D68" s="11"/>
      <c r="E68" s="10" t="str">
        <f t="shared" ref="E68:E131" si="2">IF(ISBLANK(A68), "Please select a chapter or DR or the Exposure Draft",
 IF(ISBLANK(B68),"Please select the paragraph number",
 IF(C68="","Please select the agreement / disagreement in column C",
 IF(D68="","Please provide a comment", IF(F68&gt;200, "Please stay in the 200 words limit per comment of paragraph",
 "Ok")))))</f>
        <v>Please select a chapter or DR or the Exposure Draft</v>
      </c>
      <c r="F68" s="15">
        <f t="shared" ref="F68:F131" si="3">IF(LEN(TRIM(D68))=0, 0, LEN(TRIM(D68)) - LEN(SUBSTITUTE(D68, " ", "")) + 1)</f>
        <v>0</v>
      </c>
    </row>
    <row r="69" spans="1:6" x14ac:dyDescent="0.25">
      <c r="A69" s="8"/>
      <c r="B69" s="8"/>
      <c r="C69" s="8"/>
      <c r="D69" s="11"/>
      <c r="E69" s="10" t="str">
        <f t="shared" si="2"/>
        <v>Please select a chapter or DR or the Exposure Draft</v>
      </c>
      <c r="F69" s="15">
        <f t="shared" si="3"/>
        <v>0</v>
      </c>
    </row>
    <row r="70" spans="1:6" x14ac:dyDescent="0.25">
      <c r="A70" s="8"/>
      <c r="B70" s="8"/>
      <c r="C70" s="8"/>
      <c r="D70" s="11"/>
      <c r="E70" s="10" t="str">
        <f t="shared" si="2"/>
        <v>Please select a chapter or DR or the Exposure Draft</v>
      </c>
      <c r="F70" s="15">
        <f t="shared" si="3"/>
        <v>0</v>
      </c>
    </row>
    <row r="71" spans="1:6" x14ac:dyDescent="0.25">
      <c r="A71" s="8"/>
      <c r="B71" s="8"/>
      <c r="C71" s="8"/>
      <c r="D71" s="11"/>
      <c r="E71" s="10" t="str">
        <f t="shared" si="2"/>
        <v>Please select a chapter or DR or the Exposure Draft</v>
      </c>
      <c r="F71" s="15">
        <f t="shared" si="3"/>
        <v>0</v>
      </c>
    </row>
    <row r="72" spans="1:6" x14ac:dyDescent="0.25">
      <c r="A72" s="8"/>
      <c r="B72" s="8"/>
      <c r="C72" s="8"/>
      <c r="D72" s="11"/>
      <c r="E72" s="10" t="str">
        <f t="shared" si="2"/>
        <v>Please select a chapter or DR or the Exposure Draft</v>
      </c>
      <c r="F72" s="15">
        <f t="shared" si="3"/>
        <v>0</v>
      </c>
    </row>
    <row r="73" spans="1:6" x14ac:dyDescent="0.25">
      <c r="A73" s="8"/>
      <c r="B73" s="8"/>
      <c r="C73" s="8"/>
      <c r="D73" s="11"/>
      <c r="E73" s="10" t="str">
        <f t="shared" si="2"/>
        <v>Please select a chapter or DR or the Exposure Draft</v>
      </c>
      <c r="F73" s="15">
        <f t="shared" si="3"/>
        <v>0</v>
      </c>
    </row>
    <row r="74" spans="1:6" x14ac:dyDescent="0.25">
      <c r="A74" s="8"/>
      <c r="B74" s="8"/>
      <c r="C74" s="8"/>
      <c r="D74" s="11"/>
      <c r="E74" s="10" t="str">
        <f t="shared" si="2"/>
        <v>Please select a chapter or DR or the Exposure Draft</v>
      </c>
      <c r="F74" s="15">
        <f t="shared" si="3"/>
        <v>0</v>
      </c>
    </row>
    <row r="75" spans="1:6" x14ac:dyDescent="0.25">
      <c r="A75" s="8"/>
      <c r="B75" s="8"/>
      <c r="C75" s="8"/>
      <c r="D75" s="11"/>
      <c r="E75" s="10" t="str">
        <f t="shared" si="2"/>
        <v>Please select a chapter or DR or the Exposure Draft</v>
      </c>
      <c r="F75" s="15">
        <f t="shared" si="3"/>
        <v>0</v>
      </c>
    </row>
    <row r="76" spans="1:6" x14ac:dyDescent="0.25">
      <c r="A76" s="8"/>
      <c r="B76" s="8"/>
      <c r="C76" s="8"/>
      <c r="D76" s="11"/>
      <c r="E76" s="10" t="str">
        <f t="shared" si="2"/>
        <v>Please select a chapter or DR or the Exposure Draft</v>
      </c>
      <c r="F76" s="15">
        <f t="shared" si="3"/>
        <v>0</v>
      </c>
    </row>
    <row r="77" spans="1:6" x14ac:dyDescent="0.25">
      <c r="A77" s="8"/>
      <c r="B77" s="8"/>
      <c r="C77" s="8"/>
      <c r="D77" s="11"/>
      <c r="E77" s="10" t="str">
        <f t="shared" si="2"/>
        <v>Please select a chapter or DR or the Exposure Draft</v>
      </c>
      <c r="F77" s="15">
        <f t="shared" si="3"/>
        <v>0</v>
      </c>
    </row>
    <row r="78" spans="1:6" x14ac:dyDescent="0.25">
      <c r="A78" s="8"/>
      <c r="B78" s="8"/>
      <c r="C78" s="8"/>
      <c r="D78" s="11"/>
      <c r="E78" s="10" t="str">
        <f t="shared" si="2"/>
        <v>Please select a chapter or DR or the Exposure Draft</v>
      </c>
      <c r="F78" s="15">
        <f t="shared" si="3"/>
        <v>0</v>
      </c>
    </row>
    <row r="79" spans="1:6" x14ac:dyDescent="0.25">
      <c r="A79" s="8"/>
      <c r="B79" s="8"/>
      <c r="C79" s="8"/>
      <c r="D79" s="11"/>
      <c r="E79" s="10" t="str">
        <f t="shared" si="2"/>
        <v>Please select a chapter or DR or the Exposure Draft</v>
      </c>
      <c r="F79" s="15">
        <f t="shared" si="3"/>
        <v>0</v>
      </c>
    </row>
    <row r="80" spans="1:6" x14ac:dyDescent="0.25">
      <c r="A80" s="8"/>
      <c r="B80" s="8"/>
      <c r="C80" s="8"/>
      <c r="D80" s="11"/>
      <c r="E80" s="10" t="str">
        <f t="shared" si="2"/>
        <v>Please select a chapter or DR or the Exposure Draft</v>
      </c>
      <c r="F80" s="15">
        <f t="shared" si="3"/>
        <v>0</v>
      </c>
    </row>
    <row r="81" spans="1:6" x14ac:dyDescent="0.25">
      <c r="A81" s="8"/>
      <c r="B81" s="8"/>
      <c r="C81" s="8"/>
      <c r="D81" s="11"/>
      <c r="E81" s="10" t="str">
        <f t="shared" si="2"/>
        <v>Please select a chapter or DR or the Exposure Draft</v>
      </c>
      <c r="F81" s="15">
        <f t="shared" si="3"/>
        <v>0</v>
      </c>
    </row>
    <row r="82" spans="1:6" x14ac:dyDescent="0.25">
      <c r="A82" s="8"/>
      <c r="B82" s="8"/>
      <c r="C82" s="8"/>
      <c r="D82" s="11"/>
      <c r="E82" s="10" t="str">
        <f t="shared" si="2"/>
        <v>Please select a chapter or DR or the Exposure Draft</v>
      </c>
      <c r="F82" s="15">
        <f t="shared" si="3"/>
        <v>0</v>
      </c>
    </row>
    <row r="83" spans="1:6" x14ac:dyDescent="0.25">
      <c r="A83" s="8"/>
      <c r="B83" s="8"/>
      <c r="C83" s="8"/>
      <c r="D83" s="11"/>
      <c r="E83" s="10" t="str">
        <f t="shared" si="2"/>
        <v>Please select a chapter or DR or the Exposure Draft</v>
      </c>
      <c r="F83" s="15">
        <f t="shared" si="3"/>
        <v>0</v>
      </c>
    </row>
    <row r="84" spans="1:6" x14ac:dyDescent="0.25">
      <c r="A84" s="8"/>
      <c r="B84" s="8"/>
      <c r="C84" s="8"/>
      <c r="D84" s="11"/>
      <c r="E84" s="10" t="str">
        <f t="shared" si="2"/>
        <v>Please select a chapter or DR or the Exposure Draft</v>
      </c>
      <c r="F84" s="15">
        <f t="shared" si="3"/>
        <v>0</v>
      </c>
    </row>
    <row r="85" spans="1:6" x14ac:dyDescent="0.25">
      <c r="A85" s="8"/>
      <c r="B85" s="8"/>
      <c r="C85" s="8"/>
      <c r="D85" s="11"/>
      <c r="E85" s="10" t="str">
        <f t="shared" si="2"/>
        <v>Please select a chapter or DR or the Exposure Draft</v>
      </c>
      <c r="F85" s="15">
        <f t="shared" si="3"/>
        <v>0</v>
      </c>
    </row>
    <row r="86" spans="1:6" x14ac:dyDescent="0.25">
      <c r="A86" s="8"/>
      <c r="B86" s="8"/>
      <c r="C86" s="8"/>
      <c r="D86" s="11"/>
      <c r="E86" s="10" t="str">
        <f t="shared" si="2"/>
        <v>Please select a chapter or DR or the Exposure Draft</v>
      </c>
      <c r="F86" s="15">
        <f t="shared" si="3"/>
        <v>0</v>
      </c>
    </row>
    <row r="87" spans="1:6" x14ac:dyDescent="0.25">
      <c r="A87" s="8"/>
      <c r="B87" s="8"/>
      <c r="C87" s="8"/>
      <c r="D87" s="11"/>
      <c r="E87" s="10" t="str">
        <f t="shared" si="2"/>
        <v>Please select a chapter or DR or the Exposure Draft</v>
      </c>
      <c r="F87" s="15">
        <f t="shared" si="3"/>
        <v>0</v>
      </c>
    </row>
    <row r="88" spans="1:6" x14ac:dyDescent="0.25">
      <c r="A88" s="8"/>
      <c r="B88" s="8"/>
      <c r="C88" s="8"/>
      <c r="D88" s="11"/>
      <c r="E88" s="10" t="str">
        <f t="shared" si="2"/>
        <v>Please select a chapter or DR or the Exposure Draft</v>
      </c>
      <c r="F88" s="15">
        <f t="shared" si="3"/>
        <v>0</v>
      </c>
    </row>
    <row r="89" spans="1:6" x14ac:dyDescent="0.25">
      <c r="A89" s="8"/>
      <c r="B89" s="8"/>
      <c r="C89" s="8"/>
      <c r="D89" s="11"/>
      <c r="E89" s="10" t="str">
        <f t="shared" si="2"/>
        <v>Please select a chapter or DR or the Exposure Draft</v>
      </c>
      <c r="F89" s="15">
        <f t="shared" si="3"/>
        <v>0</v>
      </c>
    </row>
    <row r="90" spans="1:6" x14ac:dyDescent="0.25">
      <c r="A90" s="8"/>
      <c r="B90" s="8"/>
      <c r="C90" s="8"/>
      <c r="D90" s="11"/>
      <c r="E90" s="10" t="str">
        <f t="shared" si="2"/>
        <v>Please select a chapter or DR or the Exposure Draft</v>
      </c>
      <c r="F90" s="15">
        <f t="shared" si="3"/>
        <v>0</v>
      </c>
    </row>
    <row r="91" spans="1:6" x14ac:dyDescent="0.25">
      <c r="A91" s="8"/>
      <c r="B91" s="8"/>
      <c r="C91" s="8"/>
      <c r="D91" s="11"/>
      <c r="E91" s="10" t="str">
        <f t="shared" si="2"/>
        <v>Please select a chapter or DR or the Exposure Draft</v>
      </c>
      <c r="F91" s="15">
        <f t="shared" si="3"/>
        <v>0</v>
      </c>
    </row>
    <row r="92" spans="1:6" x14ac:dyDescent="0.25">
      <c r="A92" s="8"/>
      <c r="B92" s="8"/>
      <c r="C92" s="8"/>
      <c r="D92" s="11"/>
      <c r="E92" s="10" t="str">
        <f t="shared" si="2"/>
        <v>Please select a chapter or DR or the Exposure Draft</v>
      </c>
      <c r="F92" s="15">
        <f t="shared" si="3"/>
        <v>0</v>
      </c>
    </row>
    <row r="93" spans="1:6" x14ac:dyDescent="0.25">
      <c r="A93" s="8"/>
      <c r="B93" s="8"/>
      <c r="C93" s="8"/>
      <c r="D93" s="11"/>
      <c r="E93" s="10" t="str">
        <f t="shared" si="2"/>
        <v>Please select a chapter or DR or the Exposure Draft</v>
      </c>
      <c r="F93" s="15">
        <f t="shared" si="3"/>
        <v>0</v>
      </c>
    </row>
    <row r="94" spans="1:6" x14ac:dyDescent="0.25">
      <c r="A94" s="8"/>
      <c r="B94" s="8"/>
      <c r="C94" s="8"/>
      <c r="D94" s="11"/>
      <c r="E94" s="10" t="str">
        <f t="shared" si="2"/>
        <v>Please select a chapter or DR or the Exposure Draft</v>
      </c>
      <c r="F94" s="15">
        <f t="shared" si="3"/>
        <v>0</v>
      </c>
    </row>
    <row r="95" spans="1:6" x14ac:dyDescent="0.25">
      <c r="A95" s="8"/>
      <c r="B95" s="8"/>
      <c r="C95" s="8"/>
      <c r="D95" s="11"/>
      <c r="E95" s="10" t="str">
        <f t="shared" si="2"/>
        <v>Please select a chapter or DR or the Exposure Draft</v>
      </c>
      <c r="F95" s="15">
        <f t="shared" si="3"/>
        <v>0</v>
      </c>
    </row>
    <row r="96" spans="1:6" x14ac:dyDescent="0.25">
      <c r="A96" s="8"/>
      <c r="B96" s="8"/>
      <c r="C96" s="8"/>
      <c r="D96" s="11"/>
      <c r="E96" s="10" t="str">
        <f t="shared" si="2"/>
        <v>Please select a chapter or DR or the Exposure Draft</v>
      </c>
      <c r="F96" s="15">
        <f t="shared" si="3"/>
        <v>0</v>
      </c>
    </row>
    <row r="97" spans="1:6" x14ac:dyDescent="0.25">
      <c r="A97" s="8"/>
      <c r="B97" s="8"/>
      <c r="C97" s="8"/>
      <c r="D97" s="11"/>
      <c r="E97" s="10" t="str">
        <f t="shared" si="2"/>
        <v>Please select a chapter or DR or the Exposure Draft</v>
      </c>
      <c r="F97" s="15">
        <f t="shared" si="3"/>
        <v>0</v>
      </c>
    </row>
    <row r="98" spans="1:6" x14ac:dyDescent="0.25">
      <c r="A98" s="8"/>
      <c r="B98" s="8"/>
      <c r="C98" s="8"/>
      <c r="D98" s="11"/>
      <c r="E98" s="10" t="str">
        <f t="shared" si="2"/>
        <v>Please select a chapter or DR or the Exposure Draft</v>
      </c>
      <c r="F98" s="15">
        <f t="shared" si="3"/>
        <v>0</v>
      </c>
    </row>
    <row r="99" spans="1:6" x14ac:dyDescent="0.25">
      <c r="A99" s="8"/>
      <c r="B99" s="8"/>
      <c r="C99" s="8"/>
      <c r="D99" s="11"/>
      <c r="E99" s="10" t="str">
        <f t="shared" si="2"/>
        <v>Please select a chapter or DR or the Exposure Draft</v>
      </c>
      <c r="F99" s="15">
        <f t="shared" si="3"/>
        <v>0</v>
      </c>
    </row>
    <row r="100" spans="1:6" x14ac:dyDescent="0.25">
      <c r="A100" s="8"/>
      <c r="B100" s="8"/>
      <c r="C100" s="8"/>
      <c r="D100" s="11"/>
      <c r="E100" s="10" t="str">
        <f t="shared" si="2"/>
        <v>Please select a chapter or DR or the Exposure Draft</v>
      </c>
      <c r="F100" s="15">
        <f t="shared" si="3"/>
        <v>0</v>
      </c>
    </row>
    <row r="101" spans="1:6" x14ac:dyDescent="0.25">
      <c r="A101" s="8"/>
      <c r="B101" s="8"/>
      <c r="C101" s="8"/>
      <c r="D101" s="11"/>
      <c r="E101" s="10" t="str">
        <f t="shared" si="2"/>
        <v>Please select a chapter or DR or the Exposure Draft</v>
      </c>
      <c r="F101" s="15">
        <f t="shared" si="3"/>
        <v>0</v>
      </c>
    </row>
    <row r="102" spans="1:6" x14ac:dyDescent="0.25">
      <c r="A102" s="8"/>
      <c r="B102" s="8"/>
      <c r="C102" s="8"/>
      <c r="D102" s="11"/>
      <c r="E102" s="10" t="str">
        <f t="shared" si="2"/>
        <v>Please select a chapter or DR or the Exposure Draft</v>
      </c>
      <c r="F102" s="15">
        <f t="shared" si="3"/>
        <v>0</v>
      </c>
    </row>
    <row r="103" spans="1:6" x14ac:dyDescent="0.25">
      <c r="A103" s="8"/>
      <c r="B103" s="8"/>
      <c r="C103" s="8"/>
      <c r="D103" s="11"/>
      <c r="E103" s="10" t="str">
        <f t="shared" si="2"/>
        <v>Please select a chapter or DR or the Exposure Draft</v>
      </c>
      <c r="F103" s="15">
        <f t="shared" si="3"/>
        <v>0</v>
      </c>
    </row>
    <row r="104" spans="1:6" x14ac:dyDescent="0.25">
      <c r="A104" s="8"/>
      <c r="B104" s="8"/>
      <c r="C104" s="8"/>
      <c r="D104" s="11"/>
      <c r="E104" s="10" t="str">
        <f t="shared" si="2"/>
        <v>Please select a chapter or DR or the Exposure Draft</v>
      </c>
      <c r="F104" s="15">
        <f t="shared" si="3"/>
        <v>0</v>
      </c>
    </row>
    <row r="105" spans="1:6" x14ac:dyDescent="0.25">
      <c r="A105" s="8"/>
      <c r="B105" s="8"/>
      <c r="C105" s="8"/>
      <c r="D105" s="11"/>
      <c r="E105" s="10" t="str">
        <f t="shared" si="2"/>
        <v>Please select a chapter or DR or the Exposure Draft</v>
      </c>
      <c r="F105" s="15">
        <f t="shared" si="3"/>
        <v>0</v>
      </c>
    </row>
    <row r="106" spans="1:6" x14ac:dyDescent="0.25">
      <c r="A106" s="8"/>
      <c r="B106" s="8"/>
      <c r="C106" s="8"/>
      <c r="D106" s="11"/>
      <c r="E106" s="10" t="str">
        <f t="shared" si="2"/>
        <v>Please select a chapter or DR or the Exposure Draft</v>
      </c>
      <c r="F106" s="15">
        <f t="shared" si="3"/>
        <v>0</v>
      </c>
    </row>
    <row r="107" spans="1:6" x14ac:dyDescent="0.25">
      <c r="A107" s="8"/>
      <c r="B107" s="8"/>
      <c r="C107" s="8"/>
      <c r="D107" s="11"/>
      <c r="E107" s="10" t="str">
        <f t="shared" si="2"/>
        <v>Please select a chapter or DR or the Exposure Draft</v>
      </c>
      <c r="F107" s="15">
        <f t="shared" si="3"/>
        <v>0</v>
      </c>
    </row>
    <row r="108" spans="1:6" x14ac:dyDescent="0.25">
      <c r="A108" s="8"/>
      <c r="B108" s="8"/>
      <c r="C108" s="8"/>
      <c r="D108" s="11"/>
      <c r="E108" s="10" t="str">
        <f t="shared" si="2"/>
        <v>Please select a chapter or DR or the Exposure Draft</v>
      </c>
      <c r="F108" s="15">
        <f t="shared" si="3"/>
        <v>0</v>
      </c>
    </row>
    <row r="109" spans="1:6" x14ac:dyDescent="0.25">
      <c r="A109" s="8"/>
      <c r="B109" s="8"/>
      <c r="C109" s="8"/>
      <c r="D109" s="11"/>
      <c r="E109" s="10" t="str">
        <f t="shared" si="2"/>
        <v>Please select a chapter or DR or the Exposure Draft</v>
      </c>
      <c r="F109" s="15">
        <f t="shared" si="3"/>
        <v>0</v>
      </c>
    </row>
    <row r="110" spans="1:6" x14ac:dyDescent="0.25">
      <c r="A110" s="8"/>
      <c r="B110" s="8"/>
      <c r="C110" s="8"/>
      <c r="D110" s="11"/>
      <c r="E110" s="10" t="str">
        <f t="shared" si="2"/>
        <v>Please select a chapter or DR or the Exposure Draft</v>
      </c>
      <c r="F110" s="15">
        <f t="shared" si="3"/>
        <v>0</v>
      </c>
    </row>
    <row r="111" spans="1:6" x14ac:dyDescent="0.25">
      <c r="A111" s="8"/>
      <c r="B111" s="8"/>
      <c r="C111" s="8"/>
      <c r="D111" s="11"/>
      <c r="E111" s="10" t="str">
        <f t="shared" si="2"/>
        <v>Please select a chapter or DR or the Exposure Draft</v>
      </c>
      <c r="F111" s="15">
        <f t="shared" si="3"/>
        <v>0</v>
      </c>
    </row>
    <row r="112" spans="1:6" x14ac:dyDescent="0.25">
      <c r="A112" s="8"/>
      <c r="B112" s="8"/>
      <c r="C112" s="8"/>
      <c r="D112" s="11"/>
      <c r="E112" s="10" t="str">
        <f t="shared" si="2"/>
        <v>Please select a chapter or DR or the Exposure Draft</v>
      </c>
      <c r="F112" s="15">
        <f t="shared" si="3"/>
        <v>0</v>
      </c>
    </row>
    <row r="113" spans="1:6" x14ac:dyDescent="0.25">
      <c r="A113" s="8"/>
      <c r="B113" s="8"/>
      <c r="C113" s="8"/>
      <c r="D113" s="11"/>
      <c r="E113" s="10" t="str">
        <f t="shared" si="2"/>
        <v>Please select a chapter or DR or the Exposure Draft</v>
      </c>
      <c r="F113" s="15">
        <f t="shared" si="3"/>
        <v>0</v>
      </c>
    </row>
    <row r="114" spans="1:6" x14ac:dyDescent="0.25">
      <c r="A114" s="8"/>
      <c r="B114" s="8"/>
      <c r="C114" s="8"/>
      <c r="D114" s="11"/>
      <c r="E114" s="10" t="str">
        <f t="shared" si="2"/>
        <v>Please select a chapter or DR or the Exposure Draft</v>
      </c>
      <c r="F114" s="15">
        <f t="shared" si="3"/>
        <v>0</v>
      </c>
    </row>
    <row r="115" spans="1:6" x14ac:dyDescent="0.25">
      <c r="A115" s="8"/>
      <c r="B115" s="8"/>
      <c r="C115" s="8"/>
      <c r="D115" s="11"/>
      <c r="E115" s="10" t="str">
        <f t="shared" si="2"/>
        <v>Please select a chapter or DR or the Exposure Draft</v>
      </c>
      <c r="F115" s="15">
        <f t="shared" si="3"/>
        <v>0</v>
      </c>
    </row>
    <row r="116" spans="1:6" x14ac:dyDescent="0.25">
      <c r="A116" s="8"/>
      <c r="B116" s="8"/>
      <c r="C116" s="8"/>
      <c r="D116" s="11"/>
      <c r="E116" s="10" t="str">
        <f t="shared" si="2"/>
        <v>Please select a chapter or DR or the Exposure Draft</v>
      </c>
      <c r="F116" s="15">
        <f t="shared" si="3"/>
        <v>0</v>
      </c>
    </row>
    <row r="117" spans="1:6" x14ac:dyDescent="0.25">
      <c r="A117" s="8"/>
      <c r="B117" s="8"/>
      <c r="C117" s="8"/>
      <c r="D117" s="11"/>
      <c r="E117" s="10" t="str">
        <f t="shared" si="2"/>
        <v>Please select a chapter or DR or the Exposure Draft</v>
      </c>
      <c r="F117" s="15">
        <f t="shared" si="3"/>
        <v>0</v>
      </c>
    </row>
    <row r="118" spans="1:6" x14ac:dyDescent="0.25">
      <c r="A118" s="8"/>
      <c r="B118" s="8"/>
      <c r="C118" s="8"/>
      <c r="D118" s="11"/>
      <c r="E118" s="10" t="str">
        <f t="shared" si="2"/>
        <v>Please select a chapter or DR or the Exposure Draft</v>
      </c>
      <c r="F118" s="15">
        <f t="shared" si="3"/>
        <v>0</v>
      </c>
    </row>
    <row r="119" spans="1:6" x14ac:dyDescent="0.25">
      <c r="A119" s="8"/>
      <c r="B119" s="8"/>
      <c r="C119" s="8"/>
      <c r="D119" s="11"/>
      <c r="E119" s="10" t="str">
        <f t="shared" si="2"/>
        <v>Please select a chapter or DR or the Exposure Draft</v>
      </c>
      <c r="F119" s="15">
        <f t="shared" si="3"/>
        <v>0</v>
      </c>
    </row>
    <row r="120" spans="1:6" x14ac:dyDescent="0.25">
      <c r="A120" s="8"/>
      <c r="B120" s="8"/>
      <c r="C120" s="8"/>
      <c r="D120" s="11"/>
      <c r="E120" s="10" t="str">
        <f t="shared" si="2"/>
        <v>Please select a chapter or DR or the Exposure Draft</v>
      </c>
      <c r="F120" s="15">
        <f t="shared" si="3"/>
        <v>0</v>
      </c>
    </row>
    <row r="121" spans="1:6" x14ac:dyDescent="0.25">
      <c r="A121" s="8"/>
      <c r="B121" s="8"/>
      <c r="C121" s="8"/>
      <c r="D121" s="11"/>
      <c r="E121" s="10" t="str">
        <f t="shared" si="2"/>
        <v>Please select a chapter or DR or the Exposure Draft</v>
      </c>
      <c r="F121" s="15">
        <f t="shared" si="3"/>
        <v>0</v>
      </c>
    </row>
    <row r="122" spans="1:6" x14ac:dyDescent="0.25">
      <c r="A122" s="8"/>
      <c r="B122" s="8"/>
      <c r="C122" s="8"/>
      <c r="D122" s="11"/>
      <c r="E122" s="10" t="str">
        <f t="shared" si="2"/>
        <v>Please select a chapter or DR or the Exposure Draft</v>
      </c>
      <c r="F122" s="15">
        <f t="shared" si="3"/>
        <v>0</v>
      </c>
    </row>
    <row r="123" spans="1:6" x14ac:dyDescent="0.25">
      <c r="A123" s="8"/>
      <c r="B123" s="8"/>
      <c r="C123" s="8"/>
      <c r="D123" s="11"/>
      <c r="E123" s="10" t="str">
        <f t="shared" si="2"/>
        <v>Please select a chapter or DR or the Exposure Draft</v>
      </c>
      <c r="F123" s="15">
        <f t="shared" si="3"/>
        <v>0</v>
      </c>
    </row>
    <row r="124" spans="1:6" x14ac:dyDescent="0.25">
      <c r="A124" s="8"/>
      <c r="B124" s="8"/>
      <c r="C124" s="8"/>
      <c r="D124" s="11"/>
      <c r="E124" s="10" t="str">
        <f t="shared" si="2"/>
        <v>Please select a chapter or DR or the Exposure Draft</v>
      </c>
      <c r="F124" s="15">
        <f t="shared" si="3"/>
        <v>0</v>
      </c>
    </row>
    <row r="125" spans="1:6" x14ac:dyDescent="0.25">
      <c r="A125" s="8"/>
      <c r="B125" s="8"/>
      <c r="C125" s="8"/>
      <c r="D125" s="11"/>
      <c r="E125" s="10" t="str">
        <f t="shared" si="2"/>
        <v>Please select a chapter or DR or the Exposure Draft</v>
      </c>
      <c r="F125" s="15">
        <f t="shared" si="3"/>
        <v>0</v>
      </c>
    </row>
    <row r="126" spans="1:6" x14ac:dyDescent="0.25">
      <c r="A126" s="8"/>
      <c r="B126" s="8"/>
      <c r="C126" s="8"/>
      <c r="D126" s="11"/>
      <c r="E126" s="10" t="str">
        <f t="shared" si="2"/>
        <v>Please select a chapter or DR or the Exposure Draft</v>
      </c>
      <c r="F126" s="15">
        <f t="shared" si="3"/>
        <v>0</v>
      </c>
    </row>
    <row r="127" spans="1:6" x14ac:dyDescent="0.25">
      <c r="A127" s="8"/>
      <c r="B127" s="8"/>
      <c r="C127" s="8"/>
      <c r="D127" s="11"/>
      <c r="E127" s="10" t="str">
        <f t="shared" si="2"/>
        <v>Please select a chapter or DR or the Exposure Draft</v>
      </c>
      <c r="F127" s="15">
        <f t="shared" si="3"/>
        <v>0</v>
      </c>
    </row>
    <row r="128" spans="1:6" x14ac:dyDescent="0.25">
      <c r="A128" s="8"/>
      <c r="B128" s="8"/>
      <c r="C128" s="8"/>
      <c r="D128" s="11"/>
      <c r="E128" s="10" t="str">
        <f t="shared" si="2"/>
        <v>Please select a chapter or DR or the Exposure Draft</v>
      </c>
      <c r="F128" s="15">
        <f t="shared" si="3"/>
        <v>0</v>
      </c>
    </row>
    <row r="129" spans="1:6" x14ac:dyDescent="0.25">
      <c r="A129" s="8"/>
      <c r="B129" s="8"/>
      <c r="C129" s="8"/>
      <c r="D129" s="11"/>
      <c r="E129" s="10" t="str">
        <f t="shared" si="2"/>
        <v>Please select a chapter or DR or the Exposure Draft</v>
      </c>
      <c r="F129" s="15">
        <f t="shared" si="3"/>
        <v>0</v>
      </c>
    </row>
    <row r="130" spans="1:6" x14ac:dyDescent="0.25">
      <c r="A130" s="8"/>
      <c r="B130" s="8"/>
      <c r="C130" s="8"/>
      <c r="D130" s="11"/>
      <c r="E130" s="10" t="str">
        <f t="shared" si="2"/>
        <v>Please select a chapter or DR or the Exposure Draft</v>
      </c>
      <c r="F130" s="15">
        <f t="shared" si="3"/>
        <v>0</v>
      </c>
    </row>
    <row r="131" spans="1:6" x14ac:dyDescent="0.25">
      <c r="A131" s="8"/>
      <c r="B131" s="8"/>
      <c r="C131" s="8"/>
      <c r="D131" s="11"/>
      <c r="E131" s="10" t="str">
        <f t="shared" si="2"/>
        <v>Please select a chapter or DR or the Exposure Draft</v>
      </c>
      <c r="F131" s="15">
        <f t="shared" si="3"/>
        <v>0</v>
      </c>
    </row>
    <row r="132" spans="1:6" x14ac:dyDescent="0.25">
      <c r="A132" s="8"/>
      <c r="B132" s="8"/>
      <c r="C132" s="8"/>
      <c r="D132" s="11"/>
      <c r="E132" s="10" t="str">
        <f t="shared" ref="E132:E195" si="4">IF(ISBLANK(A132), "Please select a chapter or DR or the Exposure Draft",
 IF(ISBLANK(B132),"Please select the paragraph number",
 IF(C132="","Please select the agreement / disagreement in column C",
 IF(D132="","Please provide a comment", IF(F132&gt;200, "Please stay in the 200 words limit per comment of paragraph",
 "Ok")))))</f>
        <v>Please select a chapter or DR or the Exposure Draft</v>
      </c>
      <c r="F132" s="15">
        <f t="shared" ref="F132:F195" si="5">IF(LEN(TRIM(D132))=0, 0, LEN(TRIM(D132)) - LEN(SUBSTITUTE(D132, " ", "")) + 1)</f>
        <v>0</v>
      </c>
    </row>
    <row r="133" spans="1:6" x14ac:dyDescent="0.25">
      <c r="A133" s="8"/>
      <c r="B133" s="8"/>
      <c r="C133" s="8"/>
      <c r="D133" s="11"/>
      <c r="E133" s="10" t="str">
        <f t="shared" si="4"/>
        <v>Please select a chapter or DR or the Exposure Draft</v>
      </c>
      <c r="F133" s="15">
        <f t="shared" si="5"/>
        <v>0</v>
      </c>
    </row>
    <row r="134" spans="1:6" x14ac:dyDescent="0.25">
      <c r="A134" s="8"/>
      <c r="B134" s="8"/>
      <c r="C134" s="8"/>
      <c r="D134" s="11"/>
      <c r="E134" s="10" t="str">
        <f t="shared" si="4"/>
        <v>Please select a chapter or DR or the Exposure Draft</v>
      </c>
      <c r="F134" s="15">
        <f t="shared" si="5"/>
        <v>0</v>
      </c>
    </row>
    <row r="135" spans="1:6" x14ac:dyDescent="0.25">
      <c r="A135" s="8"/>
      <c r="B135" s="8"/>
      <c r="C135" s="8"/>
      <c r="D135" s="11"/>
      <c r="E135" s="10" t="str">
        <f t="shared" si="4"/>
        <v>Please select a chapter or DR or the Exposure Draft</v>
      </c>
      <c r="F135" s="15">
        <f t="shared" si="5"/>
        <v>0</v>
      </c>
    </row>
    <row r="136" spans="1:6" x14ac:dyDescent="0.25">
      <c r="A136" s="8"/>
      <c r="B136" s="8"/>
      <c r="C136" s="8"/>
      <c r="D136" s="11"/>
      <c r="E136" s="10" t="str">
        <f t="shared" si="4"/>
        <v>Please select a chapter or DR or the Exposure Draft</v>
      </c>
      <c r="F136" s="15">
        <f t="shared" si="5"/>
        <v>0</v>
      </c>
    </row>
    <row r="137" spans="1:6" x14ac:dyDescent="0.25">
      <c r="A137" s="8"/>
      <c r="B137" s="8"/>
      <c r="C137" s="8"/>
      <c r="D137" s="11"/>
      <c r="E137" s="10" t="str">
        <f t="shared" si="4"/>
        <v>Please select a chapter or DR or the Exposure Draft</v>
      </c>
      <c r="F137" s="15">
        <f t="shared" si="5"/>
        <v>0</v>
      </c>
    </row>
    <row r="138" spans="1:6" x14ac:dyDescent="0.25">
      <c r="A138" s="8"/>
      <c r="B138" s="8"/>
      <c r="C138" s="8"/>
      <c r="D138" s="11"/>
      <c r="E138" s="10" t="str">
        <f t="shared" si="4"/>
        <v>Please select a chapter or DR or the Exposure Draft</v>
      </c>
      <c r="F138" s="15">
        <f t="shared" si="5"/>
        <v>0</v>
      </c>
    </row>
    <row r="139" spans="1:6" x14ac:dyDescent="0.25">
      <c r="A139" s="8"/>
      <c r="B139" s="8"/>
      <c r="C139" s="8"/>
      <c r="D139" s="11"/>
      <c r="E139" s="10" t="str">
        <f t="shared" si="4"/>
        <v>Please select a chapter or DR or the Exposure Draft</v>
      </c>
      <c r="F139" s="15">
        <f t="shared" si="5"/>
        <v>0</v>
      </c>
    </row>
    <row r="140" spans="1:6" x14ac:dyDescent="0.25">
      <c r="A140" s="8"/>
      <c r="B140" s="8"/>
      <c r="C140" s="8"/>
      <c r="D140" s="11"/>
      <c r="E140" s="10" t="str">
        <f t="shared" si="4"/>
        <v>Please select a chapter or DR or the Exposure Draft</v>
      </c>
      <c r="F140" s="15">
        <f t="shared" si="5"/>
        <v>0</v>
      </c>
    </row>
    <row r="141" spans="1:6" x14ac:dyDescent="0.25">
      <c r="A141" s="8"/>
      <c r="B141" s="8"/>
      <c r="C141" s="8"/>
      <c r="D141" s="11"/>
      <c r="E141" s="10" t="str">
        <f t="shared" si="4"/>
        <v>Please select a chapter or DR or the Exposure Draft</v>
      </c>
      <c r="F141" s="15">
        <f t="shared" si="5"/>
        <v>0</v>
      </c>
    </row>
    <row r="142" spans="1:6" x14ac:dyDescent="0.25">
      <c r="A142" s="8"/>
      <c r="B142" s="8"/>
      <c r="C142" s="8"/>
      <c r="D142" s="11"/>
      <c r="E142" s="10" t="str">
        <f t="shared" si="4"/>
        <v>Please select a chapter or DR or the Exposure Draft</v>
      </c>
      <c r="F142" s="15">
        <f t="shared" si="5"/>
        <v>0</v>
      </c>
    </row>
    <row r="143" spans="1:6" x14ac:dyDescent="0.25">
      <c r="A143" s="8"/>
      <c r="B143" s="8"/>
      <c r="C143" s="8"/>
      <c r="D143" s="11"/>
      <c r="E143" s="10" t="str">
        <f t="shared" si="4"/>
        <v>Please select a chapter or DR or the Exposure Draft</v>
      </c>
      <c r="F143" s="15">
        <f t="shared" si="5"/>
        <v>0</v>
      </c>
    </row>
    <row r="144" spans="1:6" x14ac:dyDescent="0.25">
      <c r="A144" s="8"/>
      <c r="B144" s="8"/>
      <c r="C144" s="8"/>
      <c r="D144" s="11"/>
      <c r="E144" s="10" t="str">
        <f t="shared" si="4"/>
        <v>Please select a chapter or DR or the Exposure Draft</v>
      </c>
      <c r="F144" s="15">
        <f t="shared" si="5"/>
        <v>0</v>
      </c>
    </row>
    <row r="145" spans="1:6" x14ac:dyDescent="0.25">
      <c r="A145" s="8"/>
      <c r="B145" s="8"/>
      <c r="C145" s="8"/>
      <c r="D145" s="11"/>
      <c r="E145" s="10" t="str">
        <f t="shared" si="4"/>
        <v>Please select a chapter or DR or the Exposure Draft</v>
      </c>
      <c r="F145" s="15">
        <f t="shared" si="5"/>
        <v>0</v>
      </c>
    </row>
    <row r="146" spans="1:6" x14ac:dyDescent="0.25">
      <c r="A146" s="8"/>
      <c r="B146" s="8"/>
      <c r="C146" s="8"/>
      <c r="D146" s="11"/>
      <c r="E146" s="10" t="str">
        <f t="shared" si="4"/>
        <v>Please select a chapter or DR or the Exposure Draft</v>
      </c>
      <c r="F146" s="15">
        <f t="shared" si="5"/>
        <v>0</v>
      </c>
    </row>
    <row r="147" spans="1:6" x14ac:dyDescent="0.25">
      <c r="A147" s="8"/>
      <c r="B147" s="8"/>
      <c r="C147" s="8"/>
      <c r="D147" s="11"/>
      <c r="E147" s="10" t="str">
        <f t="shared" si="4"/>
        <v>Please select a chapter or DR or the Exposure Draft</v>
      </c>
      <c r="F147" s="15">
        <f t="shared" si="5"/>
        <v>0</v>
      </c>
    </row>
    <row r="148" spans="1:6" x14ac:dyDescent="0.25">
      <c r="A148" s="8"/>
      <c r="B148" s="8"/>
      <c r="C148" s="8"/>
      <c r="D148" s="11"/>
      <c r="E148" s="10" t="str">
        <f t="shared" si="4"/>
        <v>Please select a chapter or DR or the Exposure Draft</v>
      </c>
      <c r="F148" s="15">
        <f t="shared" si="5"/>
        <v>0</v>
      </c>
    </row>
    <row r="149" spans="1:6" x14ac:dyDescent="0.25">
      <c r="A149" s="8"/>
      <c r="B149" s="8"/>
      <c r="C149" s="8"/>
      <c r="D149" s="11"/>
      <c r="E149" s="10" t="str">
        <f t="shared" si="4"/>
        <v>Please select a chapter or DR or the Exposure Draft</v>
      </c>
      <c r="F149" s="15">
        <f t="shared" si="5"/>
        <v>0</v>
      </c>
    </row>
    <row r="150" spans="1:6" x14ac:dyDescent="0.25">
      <c r="A150" s="8"/>
      <c r="B150" s="8"/>
      <c r="C150" s="8"/>
      <c r="D150" s="11"/>
      <c r="E150" s="10" t="str">
        <f t="shared" si="4"/>
        <v>Please select a chapter or DR or the Exposure Draft</v>
      </c>
      <c r="F150" s="15">
        <f t="shared" si="5"/>
        <v>0</v>
      </c>
    </row>
    <row r="151" spans="1:6" x14ac:dyDescent="0.25">
      <c r="A151" s="8"/>
      <c r="B151" s="8"/>
      <c r="C151" s="8"/>
      <c r="D151" s="11"/>
      <c r="E151" s="10" t="str">
        <f t="shared" si="4"/>
        <v>Please select a chapter or DR or the Exposure Draft</v>
      </c>
      <c r="F151" s="15">
        <f t="shared" si="5"/>
        <v>0</v>
      </c>
    </row>
    <row r="152" spans="1:6" x14ac:dyDescent="0.25">
      <c r="A152" s="8"/>
      <c r="B152" s="8"/>
      <c r="C152" s="8"/>
      <c r="D152" s="11"/>
      <c r="E152" s="10" t="str">
        <f t="shared" si="4"/>
        <v>Please select a chapter or DR or the Exposure Draft</v>
      </c>
      <c r="F152" s="15">
        <f t="shared" si="5"/>
        <v>0</v>
      </c>
    </row>
    <row r="153" spans="1:6" x14ac:dyDescent="0.25">
      <c r="A153" s="8"/>
      <c r="B153" s="8"/>
      <c r="C153" s="8"/>
      <c r="D153" s="11"/>
      <c r="E153" s="10" t="str">
        <f t="shared" si="4"/>
        <v>Please select a chapter or DR or the Exposure Draft</v>
      </c>
      <c r="F153" s="15">
        <f t="shared" si="5"/>
        <v>0</v>
      </c>
    </row>
    <row r="154" spans="1:6" x14ac:dyDescent="0.25">
      <c r="A154" s="8"/>
      <c r="B154" s="8"/>
      <c r="C154" s="8"/>
      <c r="D154" s="11"/>
      <c r="E154" s="10" t="str">
        <f t="shared" si="4"/>
        <v>Please select a chapter or DR or the Exposure Draft</v>
      </c>
      <c r="F154" s="15">
        <f t="shared" si="5"/>
        <v>0</v>
      </c>
    </row>
    <row r="155" spans="1:6" x14ac:dyDescent="0.25">
      <c r="A155" s="8"/>
      <c r="B155" s="8"/>
      <c r="C155" s="8"/>
      <c r="D155" s="11"/>
      <c r="E155" s="10" t="str">
        <f t="shared" si="4"/>
        <v>Please select a chapter or DR or the Exposure Draft</v>
      </c>
      <c r="F155" s="15">
        <f t="shared" si="5"/>
        <v>0</v>
      </c>
    </row>
    <row r="156" spans="1:6" x14ac:dyDescent="0.25">
      <c r="A156" s="8"/>
      <c r="B156" s="8"/>
      <c r="C156" s="8"/>
      <c r="D156" s="11"/>
      <c r="E156" s="10" t="str">
        <f t="shared" si="4"/>
        <v>Please select a chapter or DR or the Exposure Draft</v>
      </c>
      <c r="F156" s="15">
        <f t="shared" si="5"/>
        <v>0</v>
      </c>
    </row>
    <row r="157" spans="1:6" x14ac:dyDescent="0.25">
      <c r="A157" s="8"/>
      <c r="B157" s="8"/>
      <c r="C157" s="8"/>
      <c r="D157" s="11"/>
      <c r="E157" s="10" t="str">
        <f t="shared" si="4"/>
        <v>Please select a chapter or DR or the Exposure Draft</v>
      </c>
      <c r="F157" s="15">
        <f t="shared" si="5"/>
        <v>0</v>
      </c>
    </row>
    <row r="158" spans="1:6" x14ac:dyDescent="0.25">
      <c r="A158" s="8"/>
      <c r="B158" s="8"/>
      <c r="C158" s="8"/>
      <c r="D158" s="11"/>
      <c r="E158" s="10" t="str">
        <f t="shared" si="4"/>
        <v>Please select a chapter or DR or the Exposure Draft</v>
      </c>
      <c r="F158" s="15">
        <f t="shared" si="5"/>
        <v>0</v>
      </c>
    </row>
    <row r="159" spans="1:6" x14ac:dyDescent="0.25">
      <c r="A159" s="8"/>
      <c r="B159" s="8"/>
      <c r="C159" s="8"/>
      <c r="D159" s="11"/>
      <c r="E159" s="10" t="str">
        <f t="shared" si="4"/>
        <v>Please select a chapter or DR or the Exposure Draft</v>
      </c>
      <c r="F159" s="15">
        <f t="shared" si="5"/>
        <v>0</v>
      </c>
    </row>
    <row r="160" spans="1:6" x14ac:dyDescent="0.25">
      <c r="A160" s="8"/>
      <c r="B160" s="8"/>
      <c r="C160" s="8"/>
      <c r="D160" s="11"/>
      <c r="E160" s="10" t="str">
        <f t="shared" si="4"/>
        <v>Please select a chapter or DR or the Exposure Draft</v>
      </c>
      <c r="F160" s="15">
        <f t="shared" si="5"/>
        <v>0</v>
      </c>
    </row>
    <row r="161" spans="1:6" x14ac:dyDescent="0.25">
      <c r="A161" s="8"/>
      <c r="B161" s="8"/>
      <c r="C161" s="8"/>
      <c r="D161" s="11"/>
      <c r="E161" s="10" t="str">
        <f t="shared" si="4"/>
        <v>Please select a chapter or DR or the Exposure Draft</v>
      </c>
      <c r="F161" s="15">
        <f t="shared" si="5"/>
        <v>0</v>
      </c>
    </row>
    <row r="162" spans="1:6" x14ac:dyDescent="0.25">
      <c r="A162" s="8"/>
      <c r="B162" s="8"/>
      <c r="C162" s="8"/>
      <c r="D162" s="11"/>
      <c r="E162" s="10" t="str">
        <f t="shared" si="4"/>
        <v>Please select a chapter or DR or the Exposure Draft</v>
      </c>
      <c r="F162" s="15">
        <f t="shared" si="5"/>
        <v>0</v>
      </c>
    </row>
    <row r="163" spans="1:6" x14ac:dyDescent="0.25">
      <c r="A163" s="8"/>
      <c r="B163" s="8"/>
      <c r="C163" s="8"/>
      <c r="D163" s="11"/>
      <c r="E163" s="10" t="str">
        <f t="shared" si="4"/>
        <v>Please select a chapter or DR or the Exposure Draft</v>
      </c>
      <c r="F163" s="15">
        <f t="shared" si="5"/>
        <v>0</v>
      </c>
    </row>
    <row r="164" spans="1:6" x14ac:dyDescent="0.25">
      <c r="A164" s="8"/>
      <c r="B164" s="8"/>
      <c r="C164" s="8"/>
      <c r="D164" s="11"/>
      <c r="E164" s="10" t="str">
        <f t="shared" si="4"/>
        <v>Please select a chapter or DR or the Exposure Draft</v>
      </c>
      <c r="F164" s="15">
        <f t="shared" si="5"/>
        <v>0</v>
      </c>
    </row>
    <row r="165" spans="1:6" x14ac:dyDescent="0.25">
      <c r="A165" s="8"/>
      <c r="B165" s="8"/>
      <c r="C165" s="8"/>
      <c r="D165" s="11"/>
      <c r="E165" s="10" t="str">
        <f t="shared" si="4"/>
        <v>Please select a chapter or DR or the Exposure Draft</v>
      </c>
      <c r="F165" s="15">
        <f t="shared" si="5"/>
        <v>0</v>
      </c>
    </row>
    <row r="166" spans="1:6" x14ac:dyDescent="0.25">
      <c r="A166" s="8"/>
      <c r="B166" s="8"/>
      <c r="C166" s="8"/>
      <c r="D166" s="11"/>
      <c r="E166" s="10" t="str">
        <f t="shared" si="4"/>
        <v>Please select a chapter or DR or the Exposure Draft</v>
      </c>
      <c r="F166" s="15">
        <f t="shared" si="5"/>
        <v>0</v>
      </c>
    </row>
    <row r="167" spans="1:6" x14ac:dyDescent="0.25">
      <c r="A167" s="8"/>
      <c r="B167" s="8"/>
      <c r="C167" s="8"/>
      <c r="D167" s="11"/>
      <c r="E167" s="10" t="str">
        <f t="shared" si="4"/>
        <v>Please select a chapter or DR or the Exposure Draft</v>
      </c>
      <c r="F167" s="15">
        <f t="shared" si="5"/>
        <v>0</v>
      </c>
    </row>
    <row r="168" spans="1:6" x14ac:dyDescent="0.25">
      <c r="A168" s="8"/>
      <c r="B168" s="8"/>
      <c r="C168" s="8"/>
      <c r="D168" s="11"/>
      <c r="E168" s="10" t="str">
        <f t="shared" si="4"/>
        <v>Please select a chapter or DR or the Exposure Draft</v>
      </c>
      <c r="F168" s="15">
        <f t="shared" si="5"/>
        <v>0</v>
      </c>
    </row>
    <row r="169" spans="1:6" x14ac:dyDescent="0.25">
      <c r="A169" s="8"/>
      <c r="B169" s="8"/>
      <c r="C169" s="8"/>
      <c r="D169" s="11"/>
      <c r="E169" s="10" t="str">
        <f t="shared" si="4"/>
        <v>Please select a chapter or DR or the Exposure Draft</v>
      </c>
      <c r="F169" s="15">
        <f t="shared" si="5"/>
        <v>0</v>
      </c>
    </row>
    <row r="170" spans="1:6" x14ac:dyDescent="0.25">
      <c r="A170" s="8"/>
      <c r="B170" s="8"/>
      <c r="C170" s="8"/>
      <c r="D170" s="11"/>
      <c r="E170" s="10" t="str">
        <f t="shared" si="4"/>
        <v>Please select a chapter or DR or the Exposure Draft</v>
      </c>
      <c r="F170" s="15">
        <f t="shared" si="5"/>
        <v>0</v>
      </c>
    </row>
    <row r="171" spans="1:6" x14ac:dyDescent="0.25">
      <c r="A171" s="8"/>
      <c r="B171" s="8"/>
      <c r="C171" s="8"/>
      <c r="D171" s="11"/>
      <c r="E171" s="10" t="str">
        <f t="shared" si="4"/>
        <v>Please select a chapter or DR or the Exposure Draft</v>
      </c>
      <c r="F171" s="15">
        <f t="shared" si="5"/>
        <v>0</v>
      </c>
    </row>
    <row r="172" spans="1:6" x14ac:dyDescent="0.25">
      <c r="A172" s="8"/>
      <c r="B172" s="8"/>
      <c r="C172" s="8"/>
      <c r="D172" s="11"/>
      <c r="E172" s="10" t="str">
        <f t="shared" si="4"/>
        <v>Please select a chapter or DR or the Exposure Draft</v>
      </c>
      <c r="F172" s="15">
        <f t="shared" si="5"/>
        <v>0</v>
      </c>
    </row>
    <row r="173" spans="1:6" x14ac:dyDescent="0.25">
      <c r="A173" s="8"/>
      <c r="B173" s="8"/>
      <c r="C173" s="8"/>
      <c r="D173" s="11"/>
      <c r="E173" s="10" t="str">
        <f t="shared" si="4"/>
        <v>Please select a chapter or DR or the Exposure Draft</v>
      </c>
      <c r="F173" s="15">
        <f t="shared" si="5"/>
        <v>0</v>
      </c>
    </row>
    <row r="174" spans="1:6" x14ac:dyDescent="0.25">
      <c r="A174" s="8"/>
      <c r="B174" s="8"/>
      <c r="C174" s="8"/>
      <c r="D174" s="11"/>
      <c r="E174" s="10" t="str">
        <f t="shared" si="4"/>
        <v>Please select a chapter or DR or the Exposure Draft</v>
      </c>
      <c r="F174" s="15">
        <f t="shared" si="5"/>
        <v>0</v>
      </c>
    </row>
    <row r="175" spans="1:6" x14ac:dyDescent="0.25">
      <c r="A175" s="8"/>
      <c r="B175" s="8"/>
      <c r="C175" s="8"/>
      <c r="D175" s="11"/>
      <c r="E175" s="10" t="str">
        <f t="shared" si="4"/>
        <v>Please select a chapter or DR or the Exposure Draft</v>
      </c>
      <c r="F175" s="15">
        <f t="shared" si="5"/>
        <v>0</v>
      </c>
    </row>
    <row r="176" spans="1:6" x14ac:dyDescent="0.25">
      <c r="A176" s="8"/>
      <c r="B176" s="8"/>
      <c r="C176" s="8"/>
      <c r="D176" s="11"/>
      <c r="E176" s="10" t="str">
        <f t="shared" si="4"/>
        <v>Please select a chapter or DR or the Exposure Draft</v>
      </c>
      <c r="F176" s="15">
        <f t="shared" si="5"/>
        <v>0</v>
      </c>
    </row>
    <row r="177" spans="1:6" x14ac:dyDescent="0.25">
      <c r="A177" s="8"/>
      <c r="B177" s="8"/>
      <c r="C177" s="8"/>
      <c r="D177" s="11"/>
      <c r="E177" s="10" t="str">
        <f t="shared" si="4"/>
        <v>Please select a chapter or DR or the Exposure Draft</v>
      </c>
      <c r="F177" s="15">
        <f t="shared" si="5"/>
        <v>0</v>
      </c>
    </row>
    <row r="178" spans="1:6" x14ac:dyDescent="0.25">
      <c r="A178" s="8"/>
      <c r="B178" s="8"/>
      <c r="C178" s="8"/>
      <c r="D178" s="11"/>
      <c r="E178" s="10" t="str">
        <f t="shared" si="4"/>
        <v>Please select a chapter or DR or the Exposure Draft</v>
      </c>
      <c r="F178" s="15">
        <f t="shared" si="5"/>
        <v>0</v>
      </c>
    </row>
    <row r="179" spans="1:6" x14ac:dyDescent="0.25">
      <c r="A179" s="8"/>
      <c r="B179" s="8"/>
      <c r="C179" s="8"/>
      <c r="D179" s="11"/>
      <c r="E179" s="10" t="str">
        <f t="shared" si="4"/>
        <v>Please select a chapter or DR or the Exposure Draft</v>
      </c>
      <c r="F179" s="15">
        <f t="shared" si="5"/>
        <v>0</v>
      </c>
    </row>
    <row r="180" spans="1:6" x14ac:dyDescent="0.25">
      <c r="A180" s="8"/>
      <c r="B180" s="8"/>
      <c r="C180" s="8"/>
      <c r="D180" s="11"/>
      <c r="E180" s="10" t="str">
        <f t="shared" si="4"/>
        <v>Please select a chapter or DR or the Exposure Draft</v>
      </c>
      <c r="F180" s="15">
        <f t="shared" si="5"/>
        <v>0</v>
      </c>
    </row>
    <row r="181" spans="1:6" x14ac:dyDescent="0.25">
      <c r="A181" s="8"/>
      <c r="B181" s="8"/>
      <c r="C181" s="8"/>
      <c r="D181" s="11"/>
      <c r="E181" s="10" t="str">
        <f t="shared" si="4"/>
        <v>Please select a chapter or DR or the Exposure Draft</v>
      </c>
      <c r="F181" s="15">
        <f t="shared" si="5"/>
        <v>0</v>
      </c>
    </row>
    <row r="182" spans="1:6" x14ac:dyDescent="0.25">
      <c r="A182" s="8"/>
      <c r="B182" s="8"/>
      <c r="C182" s="8"/>
      <c r="D182" s="11"/>
      <c r="E182" s="10" t="str">
        <f t="shared" si="4"/>
        <v>Please select a chapter or DR or the Exposure Draft</v>
      </c>
      <c r="F182" s="15">
        <f t="shared" si="5"/>
        <v>0</v>
      </c>
    </row>
    <row r="183" spans="1:6" x14ac:dyDescent="0.25">
      <c r="A183" s="8"/>
      <c r="B183" s="8"/>
      <c r="C183" s="8"/>
      <c r="D183" s="11"/>
      <c r="E183" s="10" t="str">
        <f t="shared" si="4"/>
        <v>Please select a chapter or DR or the Exposure Draft</v>
      </c>
      <c r="F183" s="15">
        <f t="shared" si="5"/>
        <v>0</v>
      </c>
    </row>
    <row r="184" spans="1:6" x14ac:dyDescent="0.25">
      <c r="A184" s="8"/>
      <c r="B184" s="8"/>
      <c r="C184" s="8"/>
      <c r="D184" s="11"/>
      <c r="E184" s="10" t="str">
        <f t="shared" si="4"/>
        <v>Please select a chapter or DR or the Exposure Draft</v>
      </c>
      <c r="F184" s="15">
        <f t="shared" si="5"/>
        <v>0</v>
      </c>
    </row>
    <row r="185" spans="1:6" x14ac:dyDescent="0.25">
      <c r="A185" s="8"/>
      <c r="B185" s="8"/>
      <c r="C185" s="8"/>
      <c r="D185" s="11"/>
      <c r="E185" s="10" t="str">
        <f t="shared" si="4"/>
        <v>Please select a chapter or DR or the Exposure Draft</v>
      </c>
      <c r="F185" s="15">
        <f t="shared" si="5"/>
        <v>0</v>
      </c>
    </row>
    <row r="186" spans="1:6" x14ac:dyDescent="0.25">
      <c r="A186" s="8"/>
      <c r="B186" s="8"/>
      <c r="C186" s="8"/>
      <c r="D186" s="11"/>
      <c r="E186" s="10" t="str">
        <f t="shared" si="4"/>
        <v>Please select a chapter or DR or the Exposure Draft</v>
      </c>
      <c r="F186" s="15">
        <f t="shared" si="5"/>
        <v>0</v>
      </c>
    </row>
    <row r="187" spans="1:6" x14ac:dyDescent="0.25">
      <c r="A187" s="8"/>
      <c r="B187" s="8"/>
      <c r="C187" s="8"/>
      <c r="D187" s="11"/>
      <c r="E187" s="10" t="str">
        <f t="shared" si="4"/>
        <v>Please select a chapter or DR or the Exposure Draft</v>
      </c>
      <c r="F187" s="15">
        <f t="shared" si="5"/>
        <v>0</v>
      </c>
    </row>
    <row r="188" spans="1:6" x14ac:dyDescent="0.25">
      <c r="A188" s="8"/>
      <c r="B188" s="8"/>
      <c r="C188" s="8"/>
      <c r="D188" s="11"/>
      <c r="E188" s="10" t="str">
        <f t="shared" si="4"/>
        <v>Please select a chapter or DR or the Exposure Draft</v>
      </c>
      <c r="F188" s="15">
        <f t="shared" si="5"/>
        <v>0</v>
      </c>
    </row>
    <row r="189" spans="1:6" x14ac:dyDescent="0.25">
      <c r="A189" s="8"/>
      <c r="B189" s="8"/>
      <c r="C189" s="8"/>
      <c r="D189" s="11"/>
      <c r="E189" s="10" t="str">
        <f t="shared" si="4"/>
        <v>Please select a chapter or DR or the Exposure Draft</v>
      </c>
      <c r="F189" s="15">
        <f t="shared" si="5"/>
        <v>0</v>
      </c>
    </row>
    <row r="190" spans="1:6" x14ac:dyDescent="0.25">
      <c r="A190" s="8"/>
      <c r="B190" s="8"/>
      <c r="C190" s="8"/>
      <c r="D190" s="11"/>
      <c r="E190" s="10" t="str">
        <f t="shared" si="4"/>
        <v>Please select a chapter or DR or the Exposure Draft</v>
      </c>
      <c r="F190" s="15">
        <f t="shared" si="5"/>
        <v>0</v>
      </c>
    </row>
    <row r="191" spans="1:6" x14ac:dyDescent="0.25">
      <c r="A191" s="8"/>
      <c r="B191" s="8"/>
      <c r="C191" s="8"/>
      <c r="D191" s="11"/>
      <c r="E191" s="10" t="str">
        <f t="shared" si="4"/>
        <v>Please select a chapter or DR or the Exposure Draft</v>
      </c>
      <c r="F191" s="15">
        <f t="shared" si="5"/>
        <v>0</v>
      </c>
    </row>
    <row r="192" spans="1:6" x14ac:dyDescent="0.25">
      <c r="A192" s="8"/>
      <c r="B192" s="8"/>
      <c r="C192" s="8"/>
      <c r="D192" s="11"/>
      <c r="E192" s="10" t="str">
        <f t="shared" si="4"/>
        <v>Please select a chapter or DR or the Exposure Draft</v>
      </c>
      <c r="F192" s="15">
        <f t="shared" si="5"/>
        <v>0</v>
      </c>
    </row>
    <row r="193" spans="1:6" x14ac:dyDescent="0.25">
      <c r="A193" s="8"/>
      <c r="B193" s="8"/>
      <c r="C193" s="8"/>
      <c r="D193" s="11"/>
      <c r="E193" s="10" t="str">
        <f t="shared" si="4"/>
        <v>Please select a chapter or DR or the Exposure Draft</v>
      </c>
      <c r="F193" s="15">
        <f t="shared" si="5"/>
        <v>0</v>
      </c>
    </row>
    <row r="194" spans="1:6" x14ac:dyDescent="0.25">
      <c r="A194" s="8"/>
      <c r="B194" s="8"/>
      <c r="C194" s="8"/>
      <c r="D194" s="11"/>
      <c r="E194" s="10" t="str">
        <f t="shared" si="4"/>
        <v>Please select a chapter or DR or the Exposure Draft</v>
      </c>
      <c r="F194" s="15">
        <f t="shared" si="5"/>
        <v>0</v>
      </c>
    </row>
    <row r="195" spans="1:6" x14ac:dyDescent="0.25">
      <c r="A195" s="8"/>
      <c r="B195" s="8"/>
      <c r="C195" s="8"/>
      <c r="D195" s="11"/>
      <c r="E195" s="10" t="str">
        <f t="shared" si="4"/>
        <v>Please select a chapter or DR or the Exposure Draft</v>
      </c>
      <c r="F195" s="15">
        <f t="shared" si="5"/>
        <v>0</v>
      </c>
    </row>
    <row r="196" spans="1:6" x14ac:dyDescent="0.25">
      <c r="A196" s="8"/>
      <c r="B196" s="8"/>
      <c r="C196" s="8"/>
      <c r="D196" s="11"/>
      <c r="E196" s="10" t="str">
        <f t="shared" ref="E196:E252" si="6">IF(ISBLANK(A196), "Please select a chapter or DR or the Exposure Draft",
 IF(ISBLANK(B196),"Please select the paragraph number",
 IF(C196="","Please select the agreement / disagreement in column C",
 IF(D196="","Please provide a comment", IF(F196&gt;200, "Please stay in the 200 words limit per comment of paragraph",
 "Ok")))))</f>
        <v>Please select a chapter or DR or the Exposure Draft</v>
      </c>
      <c r="F196" s="15">
        <f t="shared" ref="F196:F252" si="7">IF(LEN(TRIM(D196))=0, 0, LEN(TRIM(D196)) - LEN(SUBSTITUTE(D196, " ", "")) + 1)</f>
        <v>0</v>
      </c>
    </row>
    <row r="197" spans="1:6" x14ac:dyDescent="0.25">
      <c r="A197" s="8"/>
      <c r="B197" s="8"/>
      <c r="C197" s="8"/>
      <c r="D197" s="11"/>
      <c r="E197" s="10" t="str">
        <f t="shared" si="6"/>
        <v>Please select a chapter or DR or the Exposure Draft</v>
      </c>
      <c r="F197" s="15">
        <f t="shared" si="7"/>
        <v>0</v>
      </c>
    </row>
    <row r="198" spans="1:6" x14ac:dyDescent="0.25">
      <c r="A198" s="8"/>
      <c r="B198" s="8"/>
      <c r="C198" s="8"/>
      <c r="D198" s="11"/>
      <c r="E198" s="10" t="str">
        <f t="shared" si="6"/>
        <v>Please select a chapter or DR or the Exposure Draft</v>
      </c>
      <c r="F198" s="15">
        <f t="shared" si="7"/>
        <v>0</v>
      </c>
    </row>
    <row r="199" spans="1:6" x14ac:dyDescent="0.25">
      <c r="A199" s="8"/>
      <c r="B199" s="8"/>
      <c r="C199" s="8"/>
      <c r="D199" s="11"/>
      <c r="E199" s="10" t="str">
        <f t="shared" si="6"/>
        <v>Please select a chapter or DR or the Exposure Draft</v>
      </c>
      <c r="F199" s="15">
        <f t="shared" si="7"/>
        <v>0</v>
      </c>
    </row>
    <row r="200" spans="1:6" x14ac:dyDescent="0.25">
      <c r="A200" s="8"/>
      <c r="B200" s="8"/>
      <c r="C200" s="8"/>
      <c r="D200" s="11"/>
      <c r="E200" s="10" t="str">
        <f t="shared" si="6"/>
        <v>Please select a chapter or DR or the Exposure Draft</v>
      </c>
      <c r="F200" s="15">
        <f t="shared" si="7"/>
        <v>0</v>
      </c>
    </row>
    <row r="201" spans="1:6" x14ac:dyDescent="0.25">
      <c r="A201" s="8"/>
      <c r="B201" s="8"/>
      <c r="C201" s="8"/>
      <c r="D201" s="11"/>
      <c r="E201" s="10" t="str">
        <f t="shared" si="6"/>
        <v>Please select a chapter or DR or the Exposure Draft</v>
      </c>
      <c r="F201" s="15">
        <f t="shared" si="7"/>
        <v>0</v>
      </c>
    </row>
    <row r="202" spans="1:6" x14ac:dyDescent="0.25">
      <c r="A202" s="8"/>
      <c r="B202" s="8"/>
      <c r="C202" s="8"/>
      <c r="D202" s="11"/>
      <c r="E202" s="10" t="str">
        <f t="shared" si="6"/>
        <v>Please select a chapter or DR or the Exposure Draft</v>
      </c>
      <c r="F202" s="15">
        <f t="shared" si="7"/>
        <v>0</v>
      </c>
    </row>
    <row r="203" spans="1:6" x14ac:dyDescent="0.25">
      <c r="A203" s="8"/>
      <c r="B203" s="8"/>
      <c r="C203" s="8"/>
      <c r="D203" s="11"/>
      <c r="E203" s="10" t="str">
        <f t="shared" si="6"/>
        <v>Please select a chapter or DR or the Exposure Draft</v>
      </c>
      <c r="F203" s="15">
        <f t="shared" si="7"/>
        <v>0</v>
      </c>
    </row>
    <row r="204" spans="1:6" x14ac:dyDescent="0.25">
      <c r="A204" s="8"/>
      <c r="B204" s="8"/>
      <c r="C204" s="8"/>
      <c r="D204" s="11"/>
      <c r="E204" s="10" t="str">
        <f t="shared" si="6"/>
        <v>Please select a chapter or DR or the Exposure Draft</v>
      </c>
      <c r="F204" s="15">
        <f t="shared" si="7"/>
        <v>0</v>
      </c>
    </row>
    <row r="205" spans="1:6" x14ac:dyDescent="0.25">
      <c r="A205" s="8"/>
      <c r="B205" s="8"/>
      <c r="C205" s="8"/>
      <c r="D205" s="11"/>
      <c r="E205" s="10" t="str">
        <f t="shared" si="6"/>
        <v>Please select a chapter or DR or the Exposure Draft</v>
      </c>
      <c r="F205" s="15">
        <f t="shared" si="7"/>
        <v>0</v>
      </c>
    </row>
    <row r="206" spans="1:6" x14ac:dyDescent="0.25">
      <c r="A206" s="8"/>
      <c r="B206" s="8"/>
      <c r="C206" s="8"/>
      <c r="D206" s="11"/>
      <c r="E206" s="10" t="str">
        <f t="shared" si="6"/>
        <v>Please select a chapter or DR or the Exposure Draft</v>
      </c>
      <c r="F206" s="15">
        <f t="shared" si="7"/>
        <v>0</v>
      </c>
    </row>
    <row r="207" spans="1:6" x14ac:dyDescent="0.25">
      <c r="A207" s="8"/>
      <c r="B207" s="8"/>
      <c r="C207" s="8"/>
      <c r="D207" s="11"/>
      <c r="E207" s="10" t="str">
        <f t="shared" si="6"/>
        <v>Please select a chapter or DR or the Exposure Draft</v>
      </c>
      <c r="F207" s="15">
        <f t="shared" si="7"/>
        <v>0</v>
      </c>
    </row>
    <row r="208" spans="1:6" x14ac:dyDescent="0.25">
      <c r="A208" s="8"/>
      <c r="B208" s="8"/>
      <c r="C208" s="8"/>
      <c r="D208" s="11"/>
      <c r="E208" s="10" t="str">
        <f t="shared" si="6"/>
        <v>Please select a chapter or DR or the Exposure Draft</v>
      </c>
      <c r="F208" s="15">
        <f t="shared" si="7"/>
        <v>0</v>
      </c>
    </row>
    <row r="209" spans="1:6" x14ac:dyDescent="0.25">
      <c r="A209" s="8"/>
      <c r="B209" s="8"/>
      <c r="C209" s="8"/>
      <c r="D209" s="11"/>
      <c r="E209" s="10" t="str">
        <f t="shared" si="6"/>
        <v>Please select a chapter or DR or the Exposure Draft</v>
      </c>
      <c r="F209" s="15">
        <f t="shared" si="7"/>
        <v>0</v>
      </c>
    </row>
    <row r="210" spans="1:6" x14ac:dyDescent="0.25">
      <c r="A210" s="8"/>
      <c r="B210" s="8"/>
      <c r="C210" s="8"/>
      <c r="D210" s="11"/>
      <c r="E210" s="10" t="str">
        <f t="shared" si="6"/>
        <v>Please select a chapter or DR or the Exposure Draft</v>
      </c>
      <c r="F210" s="15">
        <f t="shared" si="7"/>
        <v>0</v>
      </c>
    </row>
    <row r="211" spans="1:6" x14ac:dyDescent="0.25">
      <c r="A211" s="8"/>
      <c r="B211" s="8"/>
      <c r="C211" s="8"/>
      <c r="D211" s="11"/>
      <c r="E211" s="10" t="str">
        <f t="shared" si="6"/>
        <v>Please select a chapter or DR or the Exposure Draft</v>
      </c>
      <c r="F211" s="15">
        <f t="shared" si="7"/>
        <v>0</v>
      </c>
    </row>
    <row r="212" spans="1:6" x14ac:dyDescent="0.25">
      <c r="A212" s="8"/>
      <c r="B212" s="8"/>
      <c r="C212" s="8"/>
      <c r="D212" s="11"/>
      <c r="E212" s="10" t="str">
        <f t="shared" si="6"/>
        <v>Please select a chapter or DR or the Exposure Draft</v>
      </c>
      <c r="F212" s="15">
        <f t="shared" si="7"/>
        <v>0</v>
      </c>
    </row>
    <row r="213" spans="1:6" x14ac:dyDescent="0.25">
      <c r="A213" s="8"/>
      <c r="B213" s="8"/>
      <c r="C213" s="8"/>
      <c r="D213" s="11"/>
      <c r="E213" s="10" t="str">
        <f t="shared" si="6"/>
        <v>Please select a chapter or DR or the Exposure Draft</v>
      </c>
      <c r="F213" s="15">
        <f t="shared" si="7"/>
        <v>0</v>
      </c>
    </row>
    <row r="214" spans="1:6" x14ac:dyDescent="0.25">
      <c r="A214" s="8"/>
      <c r="B214" s="8"/>
      <c r="C214" s="8"/>
      <c r="D214" s="11"/>
      <c r="E214" s="10" t="str">
        <f t="shared" si="6"/>
        <v>Please select a chapter or DR or the Exposure Draft</v>
      </c>
      <c r="F214" s="15">
        <f t="shared" si="7"/>
        <v>0</v>
      </c>
    </row>
    <row r="215" spans="1:6" x14ac:dyDescent="0.25">
      <c r="A215" s="8"/>
      <c r="B215" s="8"/>
      <c r="C215" s="8"/>
      <c r="D215" s="11"/>
      <c r="E215" s="10" t="str">
        <f t="shared" si="6"/>
        <v>Please select a chapter or DR or the Exposure Draft</v>
      </c>
      <c r="F215" s="15">
        <f t="shared" si="7"/>
        <v>0</v>
      </c>
    </row>
    <row r="216" spans="1:6" x14ac:dyDescent="0.25">
      <c r="A216" s="8"/>
      <c r="B216" s="8"/>
      <c r="C216" s="8"/>
      <c r="D216" s="11"/>
      <c r="E216" s="10" t="str">
        <f t="shared" si="6"/>
        <v>Please select a chapter or DR or the Exposure Draft</v>
      </c>
      <c r="F216" s="15">
        <f t="shared" si="7"/>
        <v>0</v>
      </c>
    </row>
    <row r="217" spans="1:6" x14ac:dyDescent="0.25">
      <c r="A217" s="8"/>
      <c r="B217" s="8"/>
      <c r="C217" s="8"/>
      <c r="D217" s="11"/>
      <c r="E217" s="10" t="str">
        <f t="shared" si="6"/>
        <v>Please select a chapter or DR or the Exposure Draft</v>
      </c>
      <c r="F217" s="15">
        <f t="shared" si="7"/>
        <v>0</v>
      </c>
    </row>
    <row r="218" spans="1:6" x14ac:dyDescent="0.25">
      <c r="A218" s="8"/>
      <c r="B218" s="8"/>
      <c r="C218" s="8"/>
      <c r="D218" s="11"/>
      <c r="E218" s="10" t="str">
        <f t="shared" si="6"/>
        <v>Please select a chapter or DR or the Exposure Draft</v>
      </c>
      <c r="F218" s="15">
        <f t="shared" si="7"/>
        <v>0</v>
      </c>
    </row>
    <row r="219" spans="1:6" x14ac:dyDescent="0.25">
      <c r="A219" s="8"/>
      <c r="B219" s="8"/>
      <c r="C219" s="8"/>
      <c r="D219" s="11"/>
      <c r="E219" s="10" t="str">
        <f t="shared" si="6"/>
        <v>Please select a chapter or DR or the Exposure Draft</v>
      </c>
      <c r="F219" s="15">
        <f t="shared" si="7"/>
        <v>0</v>
      </c>
    </row>
    <row r="220" spans="1:6" x14ac:dyDescent="0.25">
      <c r="A220" s="8"/>
      <c r="B220" s="8"/>
      <c r="C220" s="8"/>
      <c r="D220" s="11"/>
      <c r="E220" s="10" t="str">
        <f t="shared" si="6"/>
        <v>Please select a chapter or DR or the Exposure Draft</v>
      </c>
      <c r="F220" s="15">
        <f t="shared" si="7"/>
        <v>0</v>
      </c>
    </row>
    <row r="221" spans="1:6" x14ac:dyDescent="0.25">
      <c r="A221" s="8"/>
      <c r="B221" s="8"/>
      <c r="C221" s="8"/>
      <c r="D221" s="11"/>
      <c r="E221" s="10" t="str">
        <f t="shared" si="6"/>
        <v>Please select a chapter or DR or the Exposure Draft</v>
      </c>
      <c r="F221" s="15">
        <f t="shared" si="7"/>
        <v>0</v>
      </c>
    </row>
    <row r="222" spans="1:6" x14ac:dyDescent="0.25">
      <c r="A222" s="8"/>
      <c r="B222" s="8"/>
      <c r="C222" s="8"/>
      <c r="D222" s="11"/>
      <c r="E222" s="10" t="str">
        <f t="shared" si="6"/>
        <v>Please select a chapter or DR or the Exposure Draft</v>
      </c>
      <c r="F222" s="15">
        <f t="shared" si="7"/>
        <v>0</v>
      </c>
    </row>
    <row r="223" spans="1:6" x14ac:dyDescent="0.25">
      <c r="A223" s="8"/>
      <c r="B223" s="8"/>
      <c r="C223" s="8"/>
      <c r="D223" s="11"/>
      <c r="E223" s="10" t="str">
        <f t="shared" si="6"/>
        <v>Please select a chapter or DR or the Exposure Draft</v>
      </c>
      <c r="F223" s="15">
        <f t="shared" si="7"/>
        <v>0</v>
      </c>
    </row>
    <row r="224" spans="1:6" x14ac:dyDescent="0.25">
      <c r="A224" s="8"/>
      <c r="B224" s="8"/>
      <c r="C224" s="8"/>
      <c r="D224" s="11"/>
      <c r="E224" s="10" t="str">
        <f t="shared" si="6"/>
        <v>Please select a chapter or DR or the Exposure Draft</v>
      </c>
      <c r="F224" s="15">
        <f t="shared" si="7"/>
        <v>0</v>
      </c>
    </row>
    <row r="225" spans="1:6" x14ac:dyDescent="0.25">
      <c r="A225" s="8"/>
      <c r="B225" s="8"/>
      <c r="C225" s="8"/>
      <c r="D225" s="11"/>
      <c r="E225" s="10" t="str">
        <f t="shared" si="6"/>
        <v>Please select a chapter or DR or the Exposure Draft</v>
      </c>
      <c r="F225" s="15">
        <f t="shared" si="7"/>
        <v>0</v>
      </c>
    </row>
    <row r="226" spans="1:6" x14ac:dyDescent="0.25">
      <c r="A226" s="8"/>
      <c r="B226" s="8"/>
      <c r="C226" s="8"/>
      <c r="D226" s="11"/>
      <c r="E226" s="10" t="str">
        <f t="shared" si="6"/>
        <v>Please select a chapter or DR or the Exposure Draft</v>
      </c>
      <c r="F226" s="15">
        <f t="shared" si="7"/>
        <v>0</v>
      </c>
    </row>
    <row r="227" spans="1:6" x14ac:dyDescent="0.25">
      <c r="A227" s="8"/>
      <c r="B227" s="8"/>
      <c r="C227" s="8"/>
      <c r="D227" s="11"/>
      <c r="E227" s="10" t="str">
        <f t="shared" si="6"/>
        <v>Please select a chapter or DR or the Exposure Draft</v>
      </c>
      <c r="F227" s="15">
        <f t="shared" si="7"/>
        <v>0</v>
      </c>
    </row>
    <row r="228" spans="1:6" x14ac:dyDescent="0.25">
      <c r="A228" s="8"/>
      <c r="B228" s="8"/>
      <c r="C228" s="8"/>
      <c r="D228" s="11"/>
      <c r="E228" s="10" t="str">
        <f t="shared" si="6"/>
        <v>Please select a chapter or DR or the Exposure Draft</v>
      </c>
      <c r="F228" s="15">
        <f t="shared" si="7"/>
        <v>0</v>
      </c>
    </row>
    <row r="229" spans="1:6" x14ac:dyDescent="0.25">
      <c r="A229" s="8"/>
      <c r="B229" s="8"/>
      <c r="C229" s="8"/>
      <c r="D229" s="11"/>
      <c r="E229" s="10" t="str">
        <f t="shared" si="6"/>
        <v>Please select a chapter or DR or the Exposure Draft</v>
      </c>
      <c r="F229" s="15">
        <f t="shared" si="7"/>
        <v>0</v>
      </c>
    </row>
    <row r="230" spans="1:6" x14ac:dyDescent="0.25">
      <c r="A230" s="8"/>
      <c r="B230" s="8"/>
      <c r="C230" s="8"/>
      <c r="D230" s="11"/>
      <c r="E230" s="10" t="str">
        <f t="shared" si="6"/>
        <v>Please select a chapter or DR or the Exposure Draft</v>
      </c>
      <c r="F230" s="15">
        <f t="shared" si="7"/>
        <v>0</v>
      </c>
    </row>
    <row r="231" spans="1:6" x14ac:dyDescent="0.25">
      <c r="A231" s="8"/>
      <c r="B231" s="8"/>
      <c r="C231" s="8"/>
      <c r="D231" s="11"/>
      <c r="E231" s="10" t="str">
        <f t="shared" si="6"/>
        <v>Please select a chapter or DR or the Exposure Draft</v>
      </c>
      <c r="F231" s="15">
        <f t="shared" si="7"/>
        <v>0</v>
      </c>
    </row>
    <row r="232" spans="1:6" x14ac:dyDescent="0.25">
      <c r="A232" s="8"/>
      <c r="B232" s="8"/>
      <c r="C232" s="8"/>
      <c r="D232" s="11"/>
      <c r="E232" s="10" t="str">
        <f t="shared" si="6"/>
        <v>Please select a chapter or DR or the Exposure Draft</v>
      </c>
      <c r="F232" s="15">
        <f t="shared" si="7"/>
        <v>0</v>
      </c>
    </row>
    <row r="233" spans="1:6" x14ac:dyDescent="0.25">
      <c r="A233" s="8"/>
      <c r="B233" s="8"/>
      <c r="C233" s="8"/>
      <c r="D233" s="11"/>
      <c r="E233" s="10" t="str">
        <f t="shared" si="6"/>
        <v>Please select a chapter or DR or the Exposure Draft</v>
      </c>
      <c r="F233" s="15">
        <f t="shared" si="7"/>
        <v>0</v>
      </c>
    </row>
    <row r="234" spans="1:6" x14ac:dyDescent="0.25">
      <c r="A234" s="8"/>
      <c r="B234" s="8"/>
      <c r="C234" s="8"/>
      <c r="D234" s="11"/>
      <c r="E234" s="10" t="str">
        <f t="shared" si="6"/>
        <v>Please select a chapter or DR or the Exposure Draft</v>
      </c>
      <c r="F234" s="15">
        <f t="shared" si="7"/>
        <v>0</v>
      </c>
    </row>
    <row r="235" spans="1:6" x14ac:dyDescent="0.25">
      <c r="A235" s="8"/>
      <c r="B235" s="8"/>
      <c r="C235" s="8"/>
      <c r="D235" s="11"/>
      <c r="E235" s="10" t="str">
        <f t="shared" si="6"/>
        <v>Please select a chapter or DR or the Exposure Draft</v>
      </c>
      <c r="F235" s="15">
        <f t="shared" si="7"/>
        <v>0</v>
      </c>
    </row>
    <row r="236" spans="1:6" x14ac:dyDescent="0.25">
      <c r="A236" s="8"/>
      <c r="B236" s="8"/>
      <c r="C236" s="8"/>
      <c r="D236" s="11"/>
      <c r="E236" s="10" t="str">
        <f t="shared" si="6"/>
        <v>Please select a chapter or DR or the Exposure Draft</v>
      </c>
      <c r="F236" s="15">
        <f t="shared" si="7"/>
        <v>0</v>
      </c>
    </row>
    <row r="237" spans="1:6" x14ac:dyDescent="0.25">
      <c r="A237" s="8"/>
      <c r="B237" s="8"/>
      <c r="C237" s="8"/>
      <c r="D237" s="11"/>
      <c r="E237" s="10" t="str">
        <f t="shared" si="6"/>
        <v>Please select a chapter or DR or the Exposure Draft</v>
      </c>
      <c r="F237" s="15">
        <f t="shared" si="7"/>
        <v>0</v>
      </c>
    </row>
    <row r="238" spans="1:6" x14ac:dyDescent="0.25">
      <c r="A238" s="8"/>
      <c r="B238" s="8"/>
      <c r="C238" s="8"/>
      <c r="D238" s="11"/>
      <c r="E238" s="10" t="str">
        <f t="shared" si="6"/>
        <v>Please select a chapter or DR or the Exposure Draft</v>
      </c>
      <c r="F238" s="15">
        <f t="shared" si="7"/>
        <v>0</v>
      </c>
    </row>
    <row r="239" spans="1:6" x14ac:dyDescent="0.25">
      <c r="A239" s="8"/>
      <c r="B239" s="8"/>
      <c r="C239" s="8"/>
      <c r="D239" s="11"/>
      <c r="E239" s="10" t="str">
        <f t="shared" si="6"/>
        <v>Please select a chapter or DR or the Exposure Draft</v>
      </c>
      <c r="F239" s="15">
        <f t="shared" si="7"/>
        <v>0</v>
      </c>
    </row>
    <row r="240" spans="1:6" x14ac:dyDescent="0.25">
      <c r="A240" s="8"/>
      <c r="B240" s="8"/>
      <c r="C240" s="8"/>
      <c r="D240" s="11"/>
      <c r="E240" s="10" t="str">
        <f t="shared" si="6"/>
        <v>Please select a chapter or DR or the Exposure Draft</v>
      </c>
      <c r="F240" s="15">
        <f t="shared" si="7"/>
        <v>0</v>
      </c>
    </row>
    <row r="241" spans="1:6" x14ac:dyDescent="0.25">
      <c r="A241" s="8"/>
      <c r="B241" s="8"/>
      <c r="C241" s="8"/>
      <c r="D241" s="11"/>
      <c r="E241" s="10" t="str">
        <f t="shared" si="6"/>
        <v>Please select a chapter or DR or the Exposure Draft</v>
      </c>
      <c r="F241" s="15">
        <f t="shared" si="7"/>
        <v>0</v>
      </c>
    </row>
    <row r="242" spans="1:6" x14ac:dyDescent="0.25">
      <c r="A242" s="8"/>
      <c r="B242" s="8"/>
      <c r="C242" s="8"/>
      <c r="D242" s="11"/>
      <c r="E242" s="10" t="str">
        <f t="shared" si="6"/>
        <v>Please select a chapter or DR or the Exposure Draft</v>
      </c>
      <c r="F242" s="15">
        <f t="shared" si="7"/>
        <v>0</v>
      </c>
    </row>
    <row r="243" spans="1:6" x14ac:dyDescent="0.25">
      <c r="A243" s="8"/>
      <c r="B243" s="8"/>
      <c r="C243" s="8"/>
      <c r="D243" s="11"/>
      <c r="E243" s="10" t="str">
        <f t="shared" si="6"/>
        <v>Please select a chapter or DR or the Exposure Draft</v>
      </c>
      <c r="F243" s="15">
        <f t="shared" si="7"/>
        <v>0</v>
      </c>
    </row>
    <row r="244" spans="1:6" x14ac:dyDescent="0.25">
      <c r="A244" s="8"/>
      <c r="B244" s="8"/>
      <c r="C244" s="8"/>
      <c r="D244" s="11"/>
      <c r="E244" s="10" t="str">
        <f t="shared" si="6"/>
        <v>Please select a chapter or DR or the Exposure Draft</v>
      </c>
      <c r="F244" s="15">
        <f t="shared" si="7"/>
        <v>0</v>
      </c>
    </row>
    <row r="245" spans="1:6" x14ac:dyDescent="0.25">
      <c r="A245" s="8"/>
      <c r="B245" s="8"/>
      <c r="C245" s="8"/>
      <c r="D245" s="11"/>
      <c r="E245" s="10" t="str">
        <f t="shared" si="6"/>
        <v>Please select a chapter or DR or the Exposure Draft</v>
      </c>
      <c r="F245" s="15">
        <f t="shared" si="7"/>
        <v>0</v>
      </c>
    </row>
    <row r="246" spans="1:6" x14ac:dyDescent="0.25">
      <c r="A246" s="8"/>
      <c r="B246" s="8"/>
      <c r="C246" s="8"/>
      <c r="D246" s="11"/>
      <c r="E246" s="10" t="str">
        <f t="shared" si="6"/>
        <v>Please select a chapter or DR or the Exposure Draft</v>
      </c>
      <c r="F246" s="15">
        <f t="shared" si="7"/>
        <v>0</v>
      </c>
    </row>
    <row r="247" spans="1:6" x14ac:dyDescent="0.25">
      <c r="A247" s="8"/>
      <c r="B247" s="8"/>
      <c r="C247" s="8"/>
      <c r="D247" s="11"/>
      <c r="E247" s="10" t="str">
        <f t="shared" si="6"/>
        <v>Please select a chapter or DR or the Exposure Draft</v>
      </c>
      <c r="F247" s="15">
        <f t="shared" si="7"/>
        <v>0</v>
      </c>
    </row>
    <row r="248" spans="1:6" x14ac:dyDescent="0.25">
      <c r="A248" s="8"/>
      <c r="B248" s="8"/>
      <c r="C248" s="8"/>
      <c r="D248" s="11"/>
      <c r="E248" s="10" t="str">
        <f t="shared" si="6"/>
        <v>Please select a chapter or DR or the Exposure Draft</v>
      </c>
      <c r="F248" s="15">
        <f t="shared" si="7"/>
        <v>0</v>
      </c>
    </row>
    <row r="249" spans="1:6" x14ac:dyDescent="0.25">
      <c r="A249" s="8"/>
      <c r="B249" s="8"/>
      <c r="C249" s="8"/>
      <c r="D249" s="11"/>
      <c r="E249" s="10" t="str">
        <f t="shared" si="6"/>
        <v>Please select a chapter or DR or the Exposure Draft</v>
      </c>
      <c r="F249" s="15">
        <f t="shared" si="7"/>
        <v>0</v>
      </c>
    </row>
    <row r="250" spans="1:6" x14ac:dyDescent="0.25">
      <c r="A250" s="8"/>
      <c r="B250" s="8"/>
      <c r="C250" s="8"/>
      <c r="D250" s="11"/>
      <c r="E250" s="10" t="str">
        <f t="shared" si="6"/>
        <v>Please select a chapter or DR or the Exposure Draft</v>
      </c>
      <c r="F250" s="15">
        <f t="shared" si="7"/>
        <v>0</v>
      </c>
    </row>
    <row r="251" spans="1:6" x14ac:dyDescent="0.25">
      <c r="A251" s="8"/>
      <c r="B251" s="8"/>
      <c r="C251" s="8"/>
      <c r="D251" s="11"/>
      <c r="E251" s="10" t="str">
        <f t="shared" si="6"/>
        <v>Please select a chapter or DR or the Exposure Draft</v>
      </c>
      <c r="F251" s="15">
        <f t="shared" si="7"/>
        <v>0</v>
      </c>
    </row>
    <row r="252" spans="1:6" x14ac:dyDescent="0.25">
      <c r="A252" s="8"/>
      <c r="B252" s="8"/>
      <c r="C252" s="8"/>
      <c r="D252" s="11"/>
      <c r="E252" s="10" t="str">
        <f t="shared" si="6"/>
        <v>Please select a chapter or DR or the Exposure Draft</v>
      </c>
      <c r="F252" s="15">
        <f t="shared" si="7"/>
        <v>0</v>
      </c>
    </row>
    <row r="253" spans="1:6" x14ac:dyDescent="0.25">
      <c r="F253"/>
    </row>
    <row r="254" spans="1:6" x14ac:dyDescent="0.25">
      <c r="F254"/>
    </row>
  </sheetData>
  <sheetProtection algorithmName="SHA-512" hashValue="e0ar5KvODtzuKVqgNhVQYaWDOaAt6N9yncvl6VXd3jTTTOA6Cqv6sUXXYBxOVSK8JwWJytVTpoVfd1KPjbrwjA==" saltValue="oc+Mf3Um3HHzu/IOpfCArQ==" spinCount="100000" sheet="1" objects="1" scenarios="1"/>
  <protectedRanges>
    <protectedRange sqref="A3:B254 G3:G254" name="Comments"/>
    <protectedRange sqref="D253:D254" name="Comments_1"/>
    <protectedRange sqref="E3:E254" name="Comments_3_1"/>
    <protectedRange sqref="D3:D252" name="Comments_2"/>
  </protectedRanges>
  <mergeCells count="1">
    <mergeCell ref="A1:E1"/>
  </mergeCells>
  <conditionalFormatting sqref="E3:E252">
    <cfRule type="notContainsText" dxfId="3" priority="1" operator="notContains" text="Ok">
      <formula>ISERROR(SEARCH("Ok",E3))</formula>
    </cfRule>
    <cfRule type="containsText" dxfId="2" priority="2" operator="containsText" text="Ok">
      <formula>NOT(ISERROR(SEARCH("Ok",E3)))</formula>
    </cfRule>
  </conditionalFormatting>
  <conditionalFormatting sqref="F255:F1048576">
    <cfRule type="cellIs" dxfId="1" priority="3" operator="greaterThan">
      <formula>100.5</formula>
    </cfRule>
    <cfRule type="cellIs" dxfId="0" priority="4" operator="greaterThan">
      <formula>200</formula>
    </cfRule>
  </conditionalFormatting>
  <dataValidations count="5">
    <dataValidation type="list" allowBlank="1" showInputMessage="1" showErrorMessage="1" sqref="A255:A587" xr:uid="{6FE9F3A0-CBEB-4143-A7AD-5F79C2EE2187}">
      <formula1>ListOfChapters</formula1>
    </dataValidation>
    <dataValidation type="list" allowBlank="1" showInputMessage="1" showErrorMessage="1" sqref="C3:C6 C10:C252" xr:uid="{FFACB566-F2D6-482F-97E0-241819744013}">
      <formula1>DoYouAgree</formula1>
    </dataValidation>
    <dataValidation type="list" allowBlank="1" showInputMessage="1" showErrorMessage="1" sqref="A3:A6 A10:A252" xr:uid="{E2CA8B84-F935-4EED-BD6F-4739DD64207A}">
      <formula1>ListOfDRsESRSG1</formula1>
    </dataValidation>
    <dataValidation type="list" allowBlank="1" showInputMessage="1" showErrorMessage="1" sqref="B3:B6 B10:B252" xr:uid="{471A2EAC-B129-4DBD-A6B9-641294EC871B}">
      <formula1>ListOfParagraphsESRSG1</formula1>
    </dataValidation>
    <dataValidation type="custom" allowBlank="1" showInputMessage="1" showErrorMessage="1" error="Please respect the 200 words limit" sqref="D3:D6 D10:D252" xr:uid="{5BE63990-4C44-4228-BE9B-98A0845A9932}">
      <formula1>IF(TRIM(D3)="", TRUE, LEN(TRIM(D3))-LEN(SUBSTITUTE(TRIM(D3)," ",""))+(TRIM(D3)&lt;&gt;"")&lt;=200)</formula1>
    </dataValidation>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E92BAF-448A-40C4-8553-EBB3D1EB7E04}">
  <dimension ref="A1:Y226"/>
  <sheetViews>
    <sheetView workbookViewId="0"/>
  </sheetViews>
  <sheetFormatPr baseColWidth="10" defaultColWidth="9.140625" defaultRowHeight="15" x14ac:dyDescent="0.25"/>
  <cols>
    <col min="1" max="1" width="142.42578125" bestFit="1" customWidth="1"/>
    <col min="2" max="2" width="129.28515625" bestFit="1" customWidth="1"/>
    <col min="3" max="3" width="108.28515625" bestFit="1" customWidth="1"/>
    <col min="4" max="4" width="58.42578125" bestFit="1" customWidth="1"/>
    <col min="5" max="5" width="39.7109375" bestFit="1" customWidth="1"/>
    <col min="6" max="6" width="59.7109375" bestFit="1" customWidth="1"/>
    <col min="7" max="7" width="66" bestFit="1" customWidth="1"/>
    <col min="8" max="8" width="142.42578125" bestFit="1" customWidth="1"/>
    <col min="9" max="9" width="128.28515625" bestFit="1" customWidth="1"/>
    <col min="10" max="10" width="130.7109375" bestFit="1" customWidth="1"/>
    <col min="11" max="11" width="138.7109375" bestFit="1" customWidth="1"/>
    <col min="12" max="12" width="58.28515625" bestFit="1" customWidth="1"/>
    <col min="13" max="15" width="22.7109375" bestFit="1" customWidth="1"/>
    <col min="16" max="16" width="23.5703125" bestFit="1" customWidth="1"/>
    <col min="17" max="21" width="22.7109375" bestFit="1" customWidth="1"/>
    <col min="22" max="24" width="23.5703125" bestFit="1" customWidth="1"/>
    <col min="25" max="25" width="34" bestFit="1" customWidth="1"/>
  </cols>
  <sheetData>
    <row r="1" spans="1:25" x14ac:dyDescent="0.25">
      <c r="A1" s="4" t="s">
        <v>195</v>
      </c>
      <c r="B1" s="4" t="s">
        <v>196</v>
      </c>
      <c r="C1" s="4" t="s">
        <v>197</v>
      </c>
      <c r="D1" s="4" t="s">
        <v>198</v>
      </c>
      <c r="E1" s="4" t="s">
        <v>199</v>
      </c>
      <c r="F1" s="4" t="s">
        <v>200</v>
      </c>
      <c r="G1" s="4" t="s">
        <v>201</v>
      </c>
      <c r="H1" s="4" t="s">
        <v>202</v>
      </c>
      <c r="I1" s="4" t="s">
        <v>203</v>
      </c>
      <c r="J1" s="4" t="s">
        <v>204</v>
      </c>
      <c r="K1" s="4" t="s">
        <v>205</v>
      </c>
      <c r="L1" s="4" t="s">
        <v>206</v>
      </c>
      <c r="M1" s="4" t="s">
        <v>207</v>
      </c>
      <c r="N1" s="4" t="s">
        <v>208</v>
      </c>
      <c r="O1" s="4" t="s">
        <v>209</v>
      </c>
      <c r="P1" s="4" t="s">
        <v>210</v>
      </c>
      <c r="Q1" s="4" t="s">
        <v>211</v>
      </c>
      <c r="R1" s="4" t="s">
        <v>212</v>
      </c>
      <c r="S1" s="4" t="s">
        <v>213</v>
      </c>
      <c r="T1" s="4" t="s">
        <v>214</v>
      </c>
      <c r="U1" s="4" t="s">
        <v>215</v>
      </c>
      <c r="V1" s="4" t="s">
        <v>216</v>
      </c>
      <c r="W1" s="4" t="s">
        <v>217</v>
      </c>
      <c r="X1" s="4" t="s">
        <v>218</v>
      </c>
      <c r="Y1" s="4" t="s">
        <v>3</v>
      </c>
    </row>
    <row r="2" spans="1:25" x14ac:dyDescent="0.25">
      <c r="A2" t="s">
        <v>33</v>
      </c>
      <c r="B2" t="s">
        <v>58</v>
      </c>
      <c r="C2" t="s">
        <v>81</v>
      </c>
      <c r="D2" t="s">
        <v>114</v>
      </c>
      <c r="E2" t="s">
        <v>127</v>
      </c>
      <c r="F2" t="s">
        <v>134</v>
      </c>
      <c r="G2" t="s">
        <v>143</v>
      </c>
      <c r="H2" t="s">
        <v>219</v>
      </c>
      <c r="I2" t="s">
        <v>220</v>
      </c>
      <c r="J2" t="s">
        <v>221</v>
      </c>
      <c r="K2" t="s">
        <v>222</v>
      </c>
      <c r="L2" t="s">
        <v>178</v>
      </c>
      <c r="M2" t="s">
        <v>223</v>
      </c>
      <c r="N2" t="s">
        <v>224</v>
      </c>
      <c r="O2" t="s">
        <v>82</v>
      </c>
      <c r="P2" t="s">
        <v>115</v>
      </c>
      <c r="Q2" t="s">
        <v>128</v>
      </c>
      <c r="R2" t="s">
        <v>135</v>
      </c>
      <c r="S2" t="s">
        <v>144</v>
      </c>
      <c r="T2" t="s">
        <v>225</v>
      </c>
      <c r="U2" t="s">
        <v>226</v>
      </c>
      <c r="V2" t="s">
        <v>227</v>
      </c>
      <c r="W2" t="s">
        <v>228</v>
      </c>
      <c r="X2" t="s">
        <v>179</v>
      </c>
      <c r="Y2" t="s">
        <v>90</v>
      </c>
    </row>
    <row r="3" spans="1:25" x14ac:dyDescent="0.25">
      <c r="A3" t="s">
        <v>10</v>
      </c>
      <c r="B3" t="s">
        <v>229</v>
      </c>
      <c r="C3" t="s">
        <v>230</v>
      </c>
      <c r="D3" t="s">
        <v>124</v>
      </c>
      <c r="E3" t="s">
        <v>231</v>
      </c>
      <c r="F3" t="s">
        <v>232</v>
      </c>
      <c r="G3" t="s">
        <v>233</v>
      </c>
      <c r="H3" t="s">
        <v>234</v>
      </c>
      <c r="I3" t="s">
        <v>235</v>
      </c>
      <c r="J3" t="s">
        <v>175</v>
      </c>
      <c r="K3" t="s">
        <v>236</v>
      </c>
      <c r="L3" t="s">
        <v>181</v>
      </c>
      <c r="M3" t="s">
        <v>34</v>
      </c>
      <c r="N3" t="s">
        <v>237</v>
      </c>
      <c r="O3" t="s">
        <v>238</v>
      </c>
      <c r="P3" t="s">
        <v>239</v>
      </c>
      <c r="Q3" t="s">
        <v>240</v>
      </c>
      <c r="R3" t="s">
        <v>241</v>
      </c>
      <c r="S3" t="s">
        <v>242</v>
      </c>
      <c r="T3" t="s">
        <v>243</v>
      </c>
      <c r="U3" t="s">
        <v>244</v>
      </c>
      <c r="V3" t="s">
        <v>245</v>
      </c>
      <c r="W3" s="5" t="s">
        <v>246</v>
      </c>
      <c r="X3" t="s">
        <v>247</v>
      </c>
      <c r="Y3" t="s">
        <v>9</v>
      </c>
    </row>
    <row r="4" spans="1:25" x14ac:dyDescent="0.25">
      <c r="A4" t="s">
        <v>248</v>
      </c>
      <c r="B4" t="s">
        <v>249</v>
      </c>
      <c r="C4" t="s">
        <v>250</v>
      </c>
      <c r="D4" t="s">
        <v>251</v>
      </c>
      <c r="E4" t="s">
        <v>252</v>
      </c>
      <c r="F4" t="s">
        <v>253</v>
      </c>
      <c r="G4" t="s">
        <v>254</v>
      </c>
      <c r="H4" t="s">
        <v>255</v>
      </c>
      <c r="I4" t="s">
        <v>256</v>
      </c>
      <c r="J4" t="s">
        <v>257</v>
      </c>
      <c r="K4" t="s">
        <v>258</v>
      </c>
      <c r="L4" t="s">
        <v>259</v>
      </c>
      <c r="M4" t="s">
        <v>260</v>
      </c>
      <c r="N4" t="s">
        <v>59</v>
      </c>
      <c r="O4" t="s">
        <v>261</v>
      </c>
      <c r="P4" t="s">
        <v>262</v>
      </c>
      <c r="Q4" t="s">
        <v>263</v>
      </c>
      <c r="R4" t="s">
        <v>264</v>
      </c>
      <c r="S4" t="s">
        <v>265</v>
      </c>
      <c r="T4" t="s">
        <v>266</v>
      </c>
      <c r="U4" t="s">
        <v>267</v>
      </c>
      <c r="V4" t="s">
        <v>268</v>
      </c>
      <c r="W4" t="s">
        <v>269</v>
      </c>
      <c r="X4" t="s">
        <v>270</v>
      </c>
      <c r="Y4" t="s">
        <v>12</v>
      </c>
    </row>
    <row r="5" spans="1:25" x14ac:dyDescent="0.25">
      <c r="A5" t="s">
        <v>14</v>
      </c>
      <c r="B5" t="s">
        <v>271</v>
      </c>
      <c r="C5" t="s">
        <v>272</v>
      </c>
      <c r="D5" t="s">
        <v>109</v>
      </c>
      <c r="E5" t="s">
        <v>273</v>
      </c>
      <c r="F5" t="s">
        <v>274</v>
      </c>
      <c r="G5" t="s">
        <v>141</v>
      </c>
      <c r="H5" t="s">
        <v>153</v>
      </c>
      <c r="I5" t="s">
        <v>275</v>
      </c>
      <c r="J5" t="s">
        <v>276</v>
      </c>
      <c r="K5" t="s">
        <v>277</v>
      </c>
      <c r="L5" t="s">
        <v>278</v>
      </c>
      <c r="M5" t="s">
        <v>18</v>
      </c>
      <c r="N5" t="s">
        <v>279</v>
      </c>
      <c r="O5" t="s">
        <v>280</v>
      </c>
      <c r="P5" t="s">
        <v>281</v>
      </c>
      <c r="Q5" t="s">
        <v>282</v>
      </c>
      <c r="R5" t="s">
        <v>283</v>
      </c>
      <c r="S5" t="s">
        <v>284</v>
      </c>
      <c r="T5" t="s">
        <v>285</v>
      </c>
      <c r="U5" t="s">
        <v>286</v>
      </c>
      <c r="V5" t="s">
        <v>287</v>
      </c>
      <c r="W5" s="5" t="s">
        <v>288</v>
      </c>
      <c r="X5" t="s">
        <v>289</v>
      </c>
    </row>
    <row r="6" spans="1:25" x14ac:dyDescent="0.25">
      <c r="A6" t="s">
        <v>36</v>
      </c>
      <c r="B6" t="s">
        <v>290</v>
      </c>
      <c r="C6" t="s">
        <v>78</v>
      </c>
      <c r="D6" t="s">
        <v>111</v>
      </c>
      <c r="F6" t="s">
        <v>136</v>
      </c>
      <c r="G6" t="s">
        <v>139</v>
      </c>
      <c r="H6" t="s">
        <v>158</v>
      </c>
      <c r="L6" t="s">
        <v>184</v>
      </c>
      <c r="M6" t="s">
        <v>11</v>
      </c>
      <c r="N6" t="s">
        <v>291</v>
      </c>
      <c r="O6" t="s">
        <v>292</v>
      </c>
      <c r="P6" t="s">
        <v>293</v>
      </c>
      <c r="Q6" t="s">
        <v>294</v>
      </c>
      <c r="R6" t="s">
        <v>295</v>
      </c>
      <c r="S6" t="s">
        <v>296</v>
      </c>
      <c r="T6" t="s">
        <v>297</v>
      </c>
      <c r="U6" t="s">
        <v>298</v>
      </c>
      <c r="V6" t="s">
        <v>299</v>
      </c>
      <c r="W6" s="5" t="s">
        <v>300</v>
      </c>
      <c r="X6" t="s">
        <v>301</v>
      </c>
    </row>
    <row r="7" spans="1:25" x14ac:dyDescent="0.25">
      <c r="A7" t="s">
        <v>302</v>
      </c>
      <c r="B7" t="s">
        <v>303</v>
      </c>
      <c r="C7" t="s">
        <v>83</v>
      </c>
      <c r="H7" t="s">
        <v>168</v>
      </c>
      <c r="L7" t="s">
        <v>187</v>
      </c>
      <c r="M7" t="s">
        <v>304</v>
      </c>
      <c r="N7" t="s">
        <v>305</v>
      </c>
      <c r="O7" t="s">
        <v>306</v>
      </c>
      <c r="P7" t="s">
        <v>125</v>
      </c>
      <c r="Q7" t="s">
        <v>307</v>
      </c>
      <c r="R7" t="s">
        <v>308</v>
      </c>
      <c r="S7" t="s">
        <v>142</v>
      </c>
      <c r="T7" t="s">
        <v>309</v>
      </c>
      <c r="U7" t="s">
        <v>310</v>
      </c>
      <c r="V7" t="s">
        <v>311</v>
      </c>
      <c r="W7" s="5" t="s">
        <v>312</v>
      </c>
      <c r="X7" t="s">
        <v>313</v>
      </c>
    </row>
    <row r="8" spans="1:25" x14ac:dyDescent="0.25">
      <c r="A8" t="s">
        <v>314</v>
      </c>
      <c r="B8" t="s">
        <v>48</v>
      </c>
      <c r="C8" t="s">
        <v>88</v>
      </c>
      <c r="H8" t="s">
        <v>156</v>
      </c>
      <c r="M8" t="s">
        <v>315</v>
      </c>
      <c r="N8" t="s">
        <v>316</v>
      </c>
      <c r="O8" t="s">
        <v>317</v>
      </c>
      <c r="P8" t="s">
        <v>110</v>
      </c>
      <c r="Q8" t="s">
        <v>318</v>
      </c>
      <c r="R8" t="s">
        <v>319</v>
      </c>
      <c r="S8" t="s">
        <v>320</v>
      </c>
      <c r="T8" t="s">
        <v>321</v>
      </c>
      <c r="U8" t="s">
        <v>322</v>
      </c>
      <c r="V8" t="s">
        <v>176</v>
      </c>
      <c r="W8" s="5" t="s">
        <v>323</v>
      </c>
      <c r="X8" t="s">
        <v>324</v>
      </c>
    </row>
    <row r="9" spans="1:25" x14ac:dyDescent="0.25">
      <c r="A9" t="s">
        <v>7</v>
      </c>
      <c r="B9" t="s">
        <v>325</v>
      </c>
      <c r="C9" t="s">
        <v>92</v>
      </c>
      <c r="H9" t="s">
        <v>326</v>
      </c>
      <c r="M9" t="s">
        <v>327</v>
      </c>
      <c r="N9" t="s">
        <v>328</v>
      </c>
      <c r="O9" t="s">
        <v>329</v>
      </c>
      <c r="P9" t="s">
        <v>330</v>
      </c>
      <c r="Q9" t="s">
        <v>331</v>
      </c>
      <c r="R9" t="s">
        <v>332</v>
      </c>
      <c r="S9" t="s">
        <v>333</v>
      </c>
      <c r="T9" t="s">
        <v>334</v>
      </c>
      <c r="U9" t="s">
        <v>335</v>
      </c>
      <c r="V9" t="s">
        <v>336</v>
      </c>
      <c r="W9" t="s">
        <v>337</v>
      </c>
      <c r="X9" t="s">
        <v>338</v>
      </c>
    </row>
    <row r="10" spans="1:25" x14ac:dyDescent="0.25">
      <c r="A10" t="s">
        <v>19</v>
      </c>
      <c r="B10" t="s">
        <v>70</v>
      </c>
      <c r="C10" t="s">
        <v>339</v>
      </c>
      <c r="H10" t="s">
        <v>160</v>
      </c>
      <c r="M10" t="s">
        <v>340</v>
      </c>
      <c r="N10" t="s">
        <v>341</v>
      </c>
      <c r="O10" t="s">
        <v>342</v>
      </c>
      <c r="P10" t="s">
        <v>117</v>
      </c>
      <c r="Q10" t="s">
        <v>343</v>
      </c>
      <c r="R10" t="s">
        <v>344</v>
      </c>
      <c r="S10" t="s">
        <v>345</v>
      </c>
      <c r="T10" t="s">
        <v>346</v>
      </c>
      <c r="U10" t="s">
        <v>347</v>
      </c>
      <c r="V10" t="s">
        <v>348</v>
      </c>
      <c r="W10" t="s">
        <v>349</v>
      </c>
      <c r="X10" t="s">
        <v>350</v>
      </c>
    </row>
    <row r="11" spans="1:25" x14ac:dyDescent="0.25">
      <c r="A11" t="s">
        <v>351</v>
      </c>
      <c r="B11" t="s">
        <v>67</v>
      </c>
      <c r="C11" t="s">
        <v>352</v>
      </c>
      <c r="H11" t="s">
        <v>157</v>
      </c>
      <c r="M11" t="s">
        <v>353</v>
      </c>
      <c r="N11" t="s">
        <v>354</v>
      </c>
      <c r="O11" t="s">
        <v>355</v>
      </c>
      <c r="P11" t="s">
        <v>356</v>
      </c>
      <c r="Q11" t="s">
        <v>357</v>
      </c>
      <c r="R11" t="s">
        <v>358</v>
      </c>
      <c r="S11" t="s">
        <v>359</v>
      </c>
      <c r="T11" t="s">
        <v>360</v>
      </c>
      <c r="U11" t="s">
        <v>361</v>
      </c>
      <c r="V11" t="s">
        <v>362</v>
      </c>
      <c r="W11" t="s">
        <v>363</v>
      </c>
      <c r="X11" t="s">
        <v>364</v>
      </c>
    </row>
    <row r="12" spans="1:25" x14ac:dyDescent="0.25">
      <c r="A12" t="s">
        <v>365</v>
      </c>
      <c r="B12" t="s">
        <v>366</v>
      </c>
      <c r="C12" t="s">
        <v>94</v>
      </c>
      <c r="H12" t="s">
        <v>367</v>
      </c>
      <c r="M12" t="s">
        <v>368</v>
      </c>
      <c r="N12" t="s">
        <v>369</v>
      </c>
      <c r="O12" t="s">
        <v>97</v>
      </c>
      <c r="P12" t="s">
        <v>370</v>
      </c>
      <c r="Q12" t="s">
        <v>371</v>
      </c>
      <c r="R12" t="s">
        <v>372</v>
      </c>
      <c r="S12" t="s">
        <v>373</v>
      </c>
      <c r="T12" t="s">
        <v>374</v>
      </c>
      <c r="U12" t="s">
        <v>375</v>
      </c>
      <c r="V12" t="s">
        <v>376</v>
      </c>
      <c r="W12" t="s">
        <v>377</v>
      </c>
      <c r="X12" t="s">
        <v>182</v>
      </c>
    </row>
    <row r="13" spans="1:25" x14ac:dyDescent="0.25">
      <c r="A13" t="s">
        <v>22</v>
      </c>
      <c r="B13" t="s">
        <v>53</v>
      </c>
      <c r="H13" t="s">
        <v>151</v>
      </c>
      <c r="M13" t="s">
        <v>378</v>
      </c>
      <c r="N13" t="s">
        <v>379</v>
      </c>
      <c r="O13" t="s">
        <v>380</v>
      </c>
      <c r="P13" t="s">
        <v>381</v>
      </c>
      <c r="Q13" t="s">
        <v>382</v>
      </c>
      <c r="R13" t="s">
        <v>383</v>
      </c>
      <c r="S13" t="s">
        <v>148</v>
      </c>
      <c r="T13" t="s">
        <v>384</v>
      </c>
      <c r="U13" t="s">
        <v>385</v>
      </c>
      <c r="V13" t="s">
        <v>386</v>
      </c>
      <c r="W13" t="s">
        <v>387</v>
      </c>
      <c r="X13" t="s">
        <v>388</v>
      </c>
    </row>
    <row r="14" spans="1:25" x14ac:dyDescent="0.25">
      <c r="A14" t="s">
        <v>389</v>
      </c>
      <c r="B14" t="s">
        <v>390</v>
      </c>
      <c r="H14" t="s">
        <v>391</v>
      </c>
      <c r="M14" t="s">
        <v>392</v>
      </c>
      <c r="N14" t="s">
        <v>393</v>
      </c>
      <c r="O14" t="s">
        <v>394</v>
      </c>
      <c r="P14" t="s">
        <v>112</v>
      </c>
      <c r="Q14" t="s">
        <v>395</v>
      </c>
      <c r="R14" t="s">
        <v>396</v>
      </c>
      <c r="S14" t="s">
        <v>397</v>
      </c>
      <c r="T14" t="s">
        <v>398</v>
      </c>
      <c r="U14" t="s">
        <v>399</v>
      </c>
      <c r="V14" t="s">
        <v>400</v>
      </c>
      <c r="W14" t="s">
        <v>401</v>
      </c>
      <c r="X14" t="s">
        <v>402</v>
      </c>
    </row>
    <row r="15" spans="1:25" x14ac:dyDescent="0.25">
      <c r="A15" t="s">
        <v>25</v>
      </c>
      <c r="B15" t="s">
        <v>403</v>
      </c>
      <c r="H15" t="s">
        <v>154</v>
      </c>
      <c r="M15" t="s">
        <v>404</v>
      </c>
      <c r="N15" t="s">
        <v>405</v>
      </c>
      <c r="O15" t="s">
        <v>406</v>
      </c>
      <c r="P15" t="s">
        <v>113</v>
      </c>
      <c r="Q15" t="s">
        <v>131</v>
      </c>
      <c r="R15" t="s">
        <v>407</v>
      </c>
      <c r="S15" t="s">
        <v>408</v>
      </c>
      <c r="T15" t="s">
        <v>409</v>
      </c>
      <c r="U15" t="s">
        <v>410</v>
      </c>
      <c r="V15" t="s">
        <v>411</v>
      </c>
      <c r="W15" t="s">
        <v>412</v>
      </c>
      <c r="X15" t="s">
        <v>413</v>
      </c>
    </row>
    <row r="16" spans="1:25" x14ac:dyDescent="0.25">
      <c r="A16" t="s">
        <v>414</v>
      </c>
      <c r="B16" t="s">
        <v>415</v>
      </c>
      <c r="H16" t="s">
        <v>155</v>
      </c>
      <c r="M16" t="s">
        <v>416</v>
      </c>
      <c r="N16" t="s">
        <v>417</v>
      </c>
      <c r="O16" t="s">
        <v>418</v>
      </c>
      <c r="P16" t="s">
        <v>419</v>
      </c>
      <c r="Q16" t="s">
        <v>420</v>
      </c>
      <c r="R16" t="s">
        <v>421</v>
      </c>
      <c r="S16" t="s">
        <v>422</v>
      </c>
      <c r="T16" t="s">
        <v>423</v>
      </c>
      <c r="U16" t="s">
        <v>424</v>
      </c>
      <c r="V16" t="s">
        <v>425</v>
      </c>
      <c r="W16" t="s">
        <v>426</v>
      </c>
      <c r="X16" t="s">
        <v>427</v>
      </c>
    </row>
    <row r="17" spans="1:24" x14ac:dyDescent="0.25">
      <c r="A17" t="s">
        <v>428</v>
      </c>
      <c r="B17" t="s">
        <v>76</v>
      </c>
      <c r="H17" t="s">
        <v>165</v>
      </c>
      <c r="M17" t="s">
        <v>429</v>
      </c>
      <c r="N17" t="s">
        <v>430</v>
      </c>
      <c r="O17" t="s">
        <v>431</v>
      </c>
      <c r="P17" t="s">
        <v>432</v>
      </c>
      <c r="R17" t="s">
        <v>433</v>
      </c>
      <c r="S17" t="s">
        <v>434</v>
      </c>
      <c r="T17" t="s">
        <v>435</v>
      </c>
      <c r="U17" t="s">
        <v>436</v>
      </c>
      <c r="V17" t="s">
        <v>437</v>
      </c>
      <c r="W17" t="s">
        <v>438</v>
      </c>
      <c r="X17" t="s">
        <v>439</v>
      </c>
    </row>
    <row r="18" spans="1:24" x14ac:dyDescent="0.25">
      <c r="A18" t="s">
        <v>44</v>
      </c>
      <c r="M18" t="s">
        <v>440</v>
      </c>
      <c r="N18" t="s">
        <v>441</v>
      </c>
      <c r="O18" t="s">
        <v>442</v>
      </c>
      <c r="P18" t="s">
        <v>118</v>
      </c>
      <c r="R18" t="s">
        <v>443</v>
      </c>
      <c r="S18" t="s">
        <v>444</v>
      </c>
      <c r="T18" t="s">
        <v>445</v>
      </c>
      <c r="U18" t="s">
        <v>446</v>
      </c>
      <c r="V18" t="s">
        <v>447</v>
      </c>
      <c r="W18" t="s">
        <v>448</v>
      </c>
      <c r="X18" t="s">
        <v>449</v>
      </c>
    </row>
    <row r="19" spans="1:24" x14ac:dyDescent="0.25">
      <c r="A19" t="s">
        <v>450</v>
      </c>
      <c r="M19" t="s">
        <v>451</v>
      </c>
      <c r="N19" t="s">
        <v>452</v>
      </c>
      <c r="O19" t="s">
        <v>453</v>
      </c>
      <c r="P19" t="s">
        <v>121</v>
      </c>
      <c r="R19" t="s">
        <v>454</v>
      </c>
      <c r="S19" t="s">
        <v>455</v>
      </c>
      <c r="T19" t="s">
        <v>456</v>
      </c>
      <c r="U19" t="s">
        <v>457</v>
      </c>
      <c r="V19" t="s">
        <v>458</v>
      </c>
      <c r="W19" t="s">
        <v>459</v>
      </c>
      <c r="X19" t="s">
        <v>460</v>
      </c>
    </row>
    <row r="20" spans="1:24" x14ac:dyDescent="0.25">
      <c r="A20" t="s">
        <v>28</v>
      </c>
      <c r="M20" t="s">
        <v>15</v>
      </c>
      <c r="N20" t="s">
        <v>461</v>
      </c>
      <c r="O20" t="s">
        <v>462</v>
      </c>
      <c r="P20" t="s">
        <v>123</v>
      </c>
      <c r="R20" t="s">
        <v>463</v>
      </c>
      <c r="S20" t="s">
        <v>464</v>
      </c>
      <c r="T20" t="s">
        <v>465</v>
      </c>
      <c r="U20" t="s">
        <v>466</v>
      </c>
      <c r="V20" t="s">
        <v>467</v>
      </c>
      <c r="W20" t="s">
        <v>468</v>
      </c>
      <c r="X20" t="s">
        <v>469</v>
      </c>
    </row>
    <row r="21" spans="1:24" x14ac:dyDescent="0.25">
      <c r="A21" t="s">
        <v>470</v>
      </c>
      <c r="M21" t="s">
        <v>471</v>
      </c>
      <c r="N21" t="s">
        <v>472</v>
      </c>
      <c r="O21" t="s">
        <v>473</v>
      </c>
      <c r="P21" t="s">
        <v>474</v>
      </c>
      <c r="R21" t="s">
        <v>475</v>
      </c>
      <c r="S21" t="s">
        <v>476</v>
      </c>
      <c r="T21" t="s">
        <v>477</v>
      </c>
      <c r="U21" t="s">
        <v>478</v>
      </c>
      <c r="V21" t="s">
        <v>479</v>
      </c>
      <c r="W21" t="s">
        <v>480</v>
      </c>
      <c r="X21" t="s">
        <v>481</v>
      </c>
    </row>
    <row r="22" spans="1:24" x14ac:dyDescent="0.25">
      <c r="A22" t="s">
        <v>482</v>
      </c>
      <c r="M22" t="s">
        <v>483</v>
      </c>
      <c r="N22" t="s">
        <v>484</v>
      </c>
      <c r="O22" t="s">
        <v>485</v>
      </c>
      <c r="P22" t="s">
        <v>486</v>
      </c>
      <c r="R22" t="s">
        <v>487</v>
      </c>
      <c r="S22" t="s">
        <v>488</v>
      </c>
      <c r="T22" t="s">
        <v>489</v>
      </c>
      <c r="U22" t="s">
        <v>490</v>
      </c>
      <c r="V22" t="s">
        <v>491</v>
      </c>
      <c r="X22" t="s">
        <v>492</v>
      </c>
    </row>
    <row r="23" spans="1:24" x14ac:dyDescent="0.25">
      <c r="A23" t="s">
        <v>493</v>
      </c>
      <c r="M23" t="s">
        <v>494</v>
      </c>
      <c r="N23" t="s">
        <v>495</v>
      </c>
      <c r="O23" t="s">
        <v>496</v>
      </c>
      <c r="P23" t="s">
        <v>497</v>
      </c>
      <c r="R23" t="s">
        <v>498</v>
      </c>
      <c r="S23" t="s">
        <v>146</v>
      </c>
      <c r="T23" t="s">
        <v>499</v>
      </c>
      <c r="U23" t="s">
        <v>500</v>
      </c>
      <c r="V23" t="s">
        <v>501</v>
      </c>
      <c r="X23" t="s">
        <v>185</v>
      </c>
    </row>
    <row r="24" spans="1:24" x14ac:dyDescent="0.25">
      <c r="A24" t="s">
        <v>502</v>
      </c>
      <c r="M24" t="s">
        <v>503</v>
      </c>
      <c r="N24" t="s">
        <v>504</v>
      </c>
      <c r="O24" t="s">
        <v>505</v>
      </c>
      <c r="P24" t="s">
        <v>119</v>
      </c>
      <c r="R24" t="s">
        <v>506</v>
      </c>
      <c r="S24" t="s">
        <v>507</v>
      </c>
      <c r="T24" t="s">
        <v>508</v>
      </c>
      <c r="U24" t="s">
        <v>509</v>
      </c>
      <c r="V24" t="s">
        <v>510</v>
      </c>
      <c r="X24" t="s">
        <v>511</v>
      </c>
    </row>
    <row r="25" spans="1:24" x14ac:dyDescent="0.25">
      <c r="A25" t="s">
        <v>512</v>
      </c>
      <c r="M25" t="s">
        <v>513</v>
      </c>
      <c r="N25" t="s">
        <v>514</v>
      </c>
      <c r="O25" t="s">
        <v>515</v>
      </c>
      <c r="P25" t="s">
        <v>516</v>
      </c>
      <c r="R25" t="s">
        <v>137</v>
      </c>
      <c r="S25" t="s">
        <v>517</v>
      </c>
      <c r="T25" t="s">
        <v>518</v>
      </c>
      <c r="U25" t="s">
        <v>519</v>
      </c>
      <c r="V25" t="s">
        <v>520</v>
      </c>
      <c r="X25" t="s">
        <v>521</v>
      </c>
    </row>
    <row r="26" spans="1:24" x14ac:dyDescent="0.25">
      <c r="A26" t="s">
        <v>522</v>
      </c>
      <c r="M26" t="s">
        <v>523</v>
      </c>
      <c r="N26" t="s">
        <v>524</v>
      </c>
      <c r="O26" t="s">
        <v>525</v>
      </c>
      <c r="P26" t="s">
        <v>526</v>
      </c>
      <c r="R26" t="s">
        <v>527</v>
      </c>
      <c r="S26" t="s">
        <v>528</v>
      </c>
      <c r="T26" t="s">
        <v>529</v>
      </c>
      <c r="X26" t="s">
        <v>530</v>
      </c>
    </row>
    <row r="27" spans="1:24" x14ac:dyDescent="0.25">
      <c r="A27" t="s">
        <v>531</v>
      </c>
      <c r="M27" t="s">
        <v>532</v>
      </c>
      <c r="N27" t="s">
        <v>533</v>
      </c>
      <c r="O27" t="s">
        <v>534</v>
      </c>
      <c r="R27" t="s">
        <v>535</v>
      </c>
      <c r="S27" t="s">
        <v>536</v>
      </c>
      <c r="T27" t="s">
        <v>169</v>
      </c>
      <c r="X27" t="s">
        <v>537</v>
      </c>
    </row>
    <row r="28" spans="1:24" x14ac:dyDescent="0.25">
      <c r="A28" t="s">
        <v>538</v>
      </c>
      <c r="M28" t="s">
        <v>539</v>
      </c>
      <c r="N28" t="s">
        <v>540</v>
      </c>
      <c r="O28" t="s">
        <v>541</v>
      </c>
      <c r="R28" t="s">
        <v>542</v>
      </c>
      <c r="S28" t="s">
        <v>543</v>
      </c>
      <c r="T28" t="s">
        <v>544</v>
      </c>
      <c r="X28" t="s">
        <v>545</v>
      </c>
    </row>
    <row r="29" spans="1:24" x14ac:dyDescent="0.25">
      <c r="A29" t="s">
        <v>546</v>
      </c>
      <c r="M29" t="s">
        <v>547</v>
      </c>
      <c r="N29" t="s">
        <v>548</v>
      </c>
      <c r="O29" t="s">
        <v>549</v>
      </c>
      <c r="S29" t="s">
        <v>550</v>
      </c>
      <c r="T29" t="s">
        <v>551</v>
      </c>
      <c r="X29" t="s">
        <v>190</v>
      </c>
    </row>
    <row r="30" spans="1:24" x14ac:dyDescent="0.25">
      <c r="A30" t="s">
        <v>552</v>
      </c>
      <c r="M30" t="s">
        <v>553</v>
      </c>
      <c r="N30" t="s">
        <v>554</v>
      </c>
      <c r="O30" t="s">
        <v>79</v>
      </c>
      <c r="S30" t="s">
        <v>555</v>
      </c>
      <c r="T30" t="s">
        <v>556</v>
      </c>
      <c r="X30" t="s">
        <v>188</v>
      </c>
    </row>
    <row r="31" spans="1:24" x14ac:dyDescent="0.25">
      <c r="A31" t="s">
        <v>557</v>
      </c>
      <c r="M31" t="s">
        <v>558</v>
      </c>
      <c r="N31" t="s">
        <v>559</v>
      </c>
      <c r="O31" t="s">
        <v>560</v>
      </c>
      <c r="T31" t="s">
        <v>561</v>
      </c>
      <c r="X31" t="s">
        <v>192</v>
      </c>
    </row>
    <row r="32" spans="1:24" x14ac:dyDescent="0.25">
      <c r="A32" t="s">
        <v>562</v>
      </c>
      <c r="M32" t="s">
        <v>563</v>
      </c>
      <c r="N32" t="s">
        <v>564</v>
      </c>
      <c r="O32" t="s">
        <v>565</v>
      </c>
      <c r="T32" t="s">
        <v>566</v>
      </c>
      <c r="X32" t="s">
        <v>567</v>
      </c>
    </row>
    <row r="33" spans="1:20" x14ac:dyDescent="0.25">
      <c r="A33" t="s">
        <v>568</v>
      </c>
      <c r="M33" t="s">
        <v>569</v>
      </c>
      <c r="N33" t="s">
        <v>570</v>
      </c>
      <c r="O33" t="s">
        <v>571</v>
      </c>
      <c r="T33" t="s">
        <v>572</v>
      </c>
    </row>
    <row r="34" spans="1:20" x14ac:dyDescent="0.25">
      <c r="A34" t="s">
        <v>573</v>
      </c>
      <c r="M34" t="s">
        <v>574</v>
      </c>
      <c r="N34" t="s">
        <v>575</v>
      </c>
      <c r="O34" t="s">
        <v>576</v>
      </c>
      <c r="T34" t="s">
        <v>577</v>
      </c>
    </row>
    <row r="35" spans="1:20" x14ac:dyDescent="0.25">
      <c r="A35" t="s">
        <v>578</v>
      </c>
      <c r="M35" t="s">
        <v>579</v>
      </c>
      <c r="N35" t="s">
        <v>580</v>
      </c>
      <c r="O35" t="s">
        <v>84</v>
      </c>
      <c r="T35" t="s">
        <v>581</v>
      </c>
    </row>
    <row r="36" spans="1:20" x14ac:dyDescent="0.25">
      <c r="A36" t="s">
        <v>582</v>
      </c>
      <c r="M36" t="s">
        <v>583</v>
      </c>
      <c r="N36" t="s">
        <v>584</v>
      </c>
      <c r="O36" t="s">
        <v>585</v>
      </c>
      <c r="T36" t="s">
        <v>586</v>
      </c>
    </row>
    <row r="37" spans="1:20" x14ac:dyDescent="0.25">
      <c r="A37" t="s">
        <v>587</v>
      </c>
      <c r="M37" t="s">
        <v>588</v>
      </c>
      <c r="N37" t="s">
        <v>589</v>
      </c>
      <c r="O37" t="s">
        <v>590</v>
      </c>
      <c r="T37" t="s">
        <v>591</v>
      </c>
    </row>
    <row r="38" spans="1:20" x14ac:dyDescent="0.25">
      <c r="A38" t="s">
        <v>592</v>
      </c>
      <c r="M38" t="s">
        <v>593</v>
      </c>
      <c r="N38" t="s">
        <v>594</v>
      </c>
      <c r="O38" t="s">
        <v>595</v>
      </c>
      <c r="T38" t="s">
        <v>596</v>
      </c>
    </row>
    <row r="39" spans="1:20" x14ac:dyDescent="0.25">
      <c r="A39" t="s">
        <v>41</v>
      </c>
      <c r="M39" t="s">
        <v>20</v>
      </c>
      <c r="N39" t="s">
        <v>597</v>
      </c>
      <c r="O39" t="s">
        <v>598</v>
      </c>
      <c r="T39" t="s">
        <v>599</v>
      </c>
    </row>
    <row r="40" spans="1:20" x14ac:dyDescent="0.25">
      <c r="A40" t="s">
        <v>600</v>
      </c>
      <c r="M40" t="s">
        <v>31</v>
      </c>
      <c r="N40" t="s">
        <v>601</v>
      </c>
      <c r="O40" t="s">
        <v>602</v>
      </c>
      <c r="T40" t="s">
        <v>603</v>
      </c>
    </row>
    <row r="41" spans="1:20" x14ac:dyDescent="0.25">
      <c r="A41" t="s">
        <v>604</v>
      </c>
      <c r="M41" t="s">
        <v>47</v>
      </c>
      <c r="N41" t="s">
        <v>605</v>
      </c>
      <c r="O41" t="s">
        <v>86</v>
      </c>
      <c r="T41" t="s">
        <v>606</v>
      </c>
    </row>
    <row r="42" spans="1:20" x14ac:dyDescent="0.25">
      <c r="A42" t="s">
        <v>607</v>
      </c>
      <c r="M42" t="s">
        <v>608</v>
      </c>
      <c r="N42" t="s">
        <v>609</v>
      </c>
      <c r="O42" t="s">
        <v>610</v>
      </c>
      <c r="T42" t="s">
        <v>611</v>
      </c>
    </row>
    <row r="43" spans="1:20" x14ac:dyDescent="0.25">
      <c r="A43" t="s">
        <v>612</v>
      </c>
      <c r="M43" t="s">
        <v>613</v>
      </c>
      <c r="N43" t="s">
        <v>614</v>
      </c>
      <c r="O43" t="s">
        <v>100</v>
      </c>
      <c r="T43" t="s">
        <v>171</v>
      </c>
    </row>
    <row r="44" spans="1:20" x14ac:dyDescent="0.25">
      <c r="A44" t="s">
        <v>615</v>
      </c>
      <c r="M44" t="s">
        <v>616</v>
      </c>
      <c r="N44" t="s">
        <v>617</v>
      </c>
      <c r="O44" t="s">
        <v>618</v>
      </c>
      <c r="T44" t="s">
        <v>619</v>
      </c>
    </row>
    <row r="45" spans="1:20" x14ac:dyDescent="0.25">
      <c r="A45" t="s">
        <v>620</v>
      </c>
      <c r="M45" t="s">
        <v>621</v>
      </c>
      <c r="N45" t="s">
        <v>622</v>
      </c>
      <c r="O45" t="s">
        <v>623</v>
      </c>
      <c r="T45" t="s">
        <v>624</v>
      </c>
    </row>
    <row r="46" spans="1:20" x14ac:dyDescent="0.25">
      <c r="A46" t="s">
        <v>625</v>
      </c>
      <c r="M46" t="s">
        <v>626</v>
      </c>
      <c r="N46" t="s">
        <v>627</v>
      </c>
      <c r="O46" t="s">
        <v>628</v>
      </c>
      <c r="T46" t="s">
        <v>172</v>
      </c>
    </row>
    <row r="47" spans="1:20" x14ac:dyDescent="0.25">
      <c r="M47" t="s">
        <v>629</v>
      </c>
      <c r="N47" t="s">
        <v>630</v>
      </c>
      <c r="O47" t="s">
        <v>631</v>
      </c>
      <c r="T47" t="s">
        <v>632</v>
      </c>
    </row>
    <row r="48" spans="1:20" x14ac:dyDescent="0.25">
      <c r="M48" t="s">
        <v>633</v>
      </c>
      <c r="N48" t="s">
        <v>61</v>
      </c>
      <c r="O48" t="s">
        <v>634</v>
      </c>
      <c r="T48" t="s">
        <v>635</v>
      </c>
    </row>
    <row r="49" spans="13:20" x14ac:dyDescent="0.25">
      <c r="M49" t="s">
        <v>636</v>
      </c>
      <c r="N49" t="s">
        <v>75</v>
      </c>
      <c r="O49" t="s">
        <v>637</v>
      </c>
      <c r="T49" t="s">
        <v>638</v>
      </c>
    </row>
    <row r="50" spans="13:20" x14ac:dyDescent="0.25">
      <c r="M50" t="s">
        <v>639</v>
      </c>
      <c r="N50" t="s">
        <v>63</v>
      </c>
      <c r="O50" t="s">
        <v>640</v>
      </c>
      <c r="T50" t="s">
        <v>641</v>
      </c>
    </row>
    <row r="51" spans="13:20" x14ac:dyDescent="0.25">
      <c r="M51" t="s">
        <v>642</v>
      </c>
      <c r="N51" t="s">
        <v>643</v>
      </c>
      <c r="O51" t="s">
        <v>644</v>
      </c>
      <c r="T51" t="s">
        <v>645</v>
      </c>
    </row>
    <row r="52" spans="13:20" x14ac:dyDescent="0.25">
      <c r="M52" t="s">
        <v>646</v>
      </c>
      <c r="N52" t="s">
        <v>647</v>
      </c>
      <c r="O52" t="s">
        <v>648</v>
      </c>
      <c r="T52" t="s">
        <v>649</v>
      </c>
    </row>
    <row r="53" spans="13:20" x14ac:dyDescent="0.25">
      <c r="M53" t="s">
        <v>650</v>
      </c>
      <c r="N53" t="s">
        <v>64</v>
      </c>
      <c r="O53" t="s">
        <v>651</v>
      </c>
      <c r="T53" t="s">
        <v>652</v>
      </c>
    </row>
    <row r="54" spans="13:20" x14ac:dyDescent="0.25">
      <c r="M54" t="s">
        <v>653</v>
      </c>
      <c r="N54" t="s">
        <v>66</v>
      </c>
      <c r="O54" t="s">
        <v>654</v>
      </c>
      <c r="T54" t="s">
        <v>655</v>
      </c>
    </row>
    <row r="55" spans="13:20" x14ac:dyDescent="0.25">
      <c r="M55" t="s">
        <v>656</v>
      </c>
      <c r="N55" t="s">
        <v>657</v>
      </c>
      <c r="O55" t="s">
        <v>658</v>
      </c>
      <c r="T55" t="s">
        <v>659</v>
      </c>
    </row>
    <row r="56" spans="13:20" x14ac:dyDescent="0.25">
      <c r="M56" t="s">
        <v>660</v>
      </c>
      <c r="N56" t="s">
        <v>661</v>
      </c>
      <c r="O56" t="s">
        <v>662</v>
      </c>
      <c r="T56" t="s">
        <v>663</v>
      </c>
    </row>
    <row r="57" spans="13:20" x14ac:dyDescent="0.25">
      <c r="M57" t="s">
        <v>664</v>
      </c>
      <c r="N57" t="s">
        <v>665</v>
      </c>
      <c r="O57" t="s">
        <v>89</v>
      </c>
      <c r="T57" t="s">
        <v>666</v>
      </c>
    </row>
    <row r="58" spans="13:20" x14ac:dyDescent="0.25">
      <c r="M58" t="s">
        <v>667</v>
      </c>
      <c r="N58" t="s">
        <v>668</v>
      </c>
      <c r="O58" t="s">
        <v>669</v>
      </c>
      <c r="T58" t="s">
        <v>161</v>
      </c>
    </row>
    <row r="59" spans="13:20" x14ac:dyDescent="0.25">
      <c r="M59" t="s">
        <v>656</v>
      </c>
      <c r="N59" t="s">
        <v>670</v>
      </c>
      <c r="O59" t="s">
        <v>671</v>
      </c>
      <c r="T59" t="s">
        <v>672</v>
      </c>
    </row>
    <row r="60" spans="13:20" x14ac:dyDescent="0.25">
      <c r="M60" t="s">
        <v>673</v>
      </c>
      <c r="N60" t="s">
        <v>674</v>
      </c>
      <c r="O60" t="s">
        <v>675</v>
      </c>
      <c r="T60" t="s">
        <v>676</v>
      </c>
    </row>
    <row r="61" spans="13:20" x14ac:dyDescent="0.25">
      <c r="M61" t="s">
        <v>677</v>
      </c>
      <c r="N61" t="s">
        <v>678</v>
      </c>
      <c r="O61" t="s">
        <v>679</v>
      </c>
      <c r="T61" t="s">
        <v>680</v>
      </c>
    </row>
    <row r="62" spans="13:20" x14ac:dyDescent="0.25">
      <c r="M62" t="s">
        <v>681</v>
      </c>
      <c r="N62" t="s">
        <v>682</v>
      </c>
      <c r="O62" t="s">
        <v>683</v>
      </c>
      <c r="T62" t="s">
        <v>684</v>
      </c>
    </row>
    <row r="63" spans="13:20" x14ac:dyDescent="0.25">
      <c r="M63" t="s">
        <v>685</v>
      </c>
      <c r="N63" t="s">
        <v>686</v>
      </c>
      <c r="O63" t="s">
        <v>93</v>
      </c>
      <c r="T63" t="s">
        <v>687</v>
      </c>
    </row>
    <row r="64" spans="13:20" x14ac:dyDescent="0.25">
      <c r="M64" t="s">
        <v>688</v>
      </c>
      <c r="N64" t="s">
        <v>689</v>
      </c>
      <c r="O64" t="s">
        <v>690</v>
      </c>
      <c r="T64" t="s">
        <v>691</v>
      </c>
    </row>
    <row r="65" spans="13:20" x14ac:dyDescent="0.25">
      <c r="M65" t="s">
        <v>692</v>
      </c>
      <c r="N65" t="s">
        <v>693</v>
      </c>
      <c r="O65" t="s">
        <v>694</v>
      </c>
      <c r="T65" t="s">
        <v>695</v>
      </c>
    </row>
    <row r="66" spans="13:20" x14ac:dyDescent="0.25">
      <c r="M66" t="s">
        <v>696</v>
      </c>
      <c r="N66" t="s">
        <v>697</v>
      </c>
      <c r="O66" t="s">
        <v>698</v>
      </c>
      <c r="T66" t="s">
        <v>699</v>
      </c>
    </row>
    <row r="67" spans="13:20" x14ac:dyDescent="0.25">
      <c r="M67" t="s">
        <v>46</v>
      </c>
      <c r="N67" t="s">
        <v>49</v>
      </c>
      <c r="O67" t="s">
        <v>700</v>
      </c>
      <c r="T67" t="s">
        <v>701</v>
      </c>
    </row>
    <row r="68" spans="13:20" x14ac:dyDescent="0.25">
      <c r="M68" t="s">
        <v>702</v>
      </c>
      <c r="N68" t="s">
        <v>51</v>
      </c>
      <c r="O68" t="s">
        <v>703</v>
      </c>
      <c r="T68" t="s">
        <v>704</v>
      </c>
    </row>
    <row r="69" spans="13:20" x14ac:dyDescent="0.25">
      <c r="M69" t="s">
        <v>23</v>
      </c>
      <c r="N69" t="s">
        <v>705</v>
      </c>
      <c r="O69" t="s">
        <v>706</v>
      </c>
      <c r="T69" t="s">
        <v>707</v>
      </c>
    </row>
    <row r="70" spans="13:20" x14ac:dyDescent="0.25">
      <c r="M70" t="s">
        <v>708</v>
      </c>
      <c r="N70" t="s">
        <v>709</v>
      </c>
      <c r="O70" t="s">
        <v>710</v>
      </c>
      <c r="T70" t="s">
        <v>711</v>
      </c>
    </row>
    <row r="71" spans="13:20" x14ac:dyDescent="0.25">
      <c r="M71" t="s">
        <v>712</v>
      </c>
      <c r="N71" t="s">
        <v>713</v>
      </c>
      <c r="O71" t="s">
        <v>102</v>
      </c>
      <c r="T71" t="s">
        <v>714</v>
      </c>
    </row>
    <row r="72" spans="13:20" x14ac:dyDescent="0.25">
      <c r="M72" t="s">
        <v>715</v>
      </c>
      <c r="N72" t="s">
        <v>71</v>
      </c>
      <c r="O72" t="s">
        <v>716</v>
      </c>
      <c r="T72" t="s">
        <v>717</v>
      </c>
    </row>
    <row r="73" spans="13:20" x14ac:dyDescent="0.25">
      <c r="M73" t="s">
        <v>8</v>
      </c>
      <c r="N73" t="s">
        <v>718</v>
      </c>
      <c r="O73" t="s">
        <v>719</v>
      </c>
      <c r="T73" t="s">
        <v>720</v>
      </c>
    </row>
    <row r="74" spans="13:20" x14ac:dyDescent="0.25">
      <c r="M74" t="s">
        <v>721</v>
      </c>
      <c r="N74" t="s">
        <v>722</v>
      </c>
      <c r="O74" t="s">
        <v>723</v>
      </c>
      <c r="T74" t="s">
        <v>724</v>
      </c>
    </row>
    <row r="75" spans="13:20" x14ac:dyDescent="0.25">
      <c r="M75" t="s">
        <v>725</v>
      </c>
      <c r="N75" t="s">
        <v>726</v>
      </c>
      <c r="O75" t="s">
        <v>727</v>
      </c>
      <c r="T75" t="s">
        <v>728</v>
      </c>
    </row>
    <row r="76" spans="13:20" x14ac:dyDescent="0.25">
      <c r="M76" t="s">
        <v>729</v>
      </c>
      <c r="N76" t="s">
        <v>730</v>
      </c>
      <c r="O76" t="s">
        <v>731</v>
      </c>
      <c r="T76" t="s">
        <v>732</v>
      </c>
    </row>
    <row r="77" spans="13:20" x14ac:dyDescent="0.25">
      <c r="M77" t="s">
        <v>733</v>
      </c>
      <c r="N77" t="s">
        <v>734</v>
      </c>
      <c r="O77" t="s">
        <v>735</v>
      </c>
      <c r="T77" t="s">
        <v>736</v>
      </c>
    </row>
    <row r="78" spans="13:20" x14ac:dyDescent="0.25">
      <c r="M78" t="s">
        <v>737</v>
      </c>
      <c r="N78" t="s">
        <v>738</v>
      </c>
      <c r="O78" t="s">
        <v>739</v>
      </c>
      <c r="T78" t="s">
        <v>740</v>
      </c>
    </row>
    <row r="79" spans="13:20" x14ac:dyDescent="0.25">
      <c r="M79" t="s">
        <v>741</v>
      </c>
      <c r="N79" t="s">
        <v>742</v>
      </c>
      <c r="O79" t="s">
        <v>743</v>
      </c>
      <c r="T79" t="s">
        <v>744</v>
      </c>
    </row>
    <row r="80" spans="13:20" x14ac:dyDescent="0.25">
      <c r="M80" t="s">
        <v>745</v>
      </c>
      <c r="N80" t="s">
        <v>746</v>
      </c>
      <c r="O80" t="s">
        <v>747</v>
      </c>
      <c r="T80" t="s">
        <v>748</v>
      </c>
    </row>
    <row r="81" spans="13:20" x14ac:dyDescent="0.25">
      <c r="M81" t="s">
        <v>749</v>
      </c>
      <c r="N81" t="s">
        <v>750</v>
      </c>
      <c r="O81" t="s">
        <v>751</v>
      </c>
      <c r="T81" t="s">
        <v>752</v>
      </c>
    </row>
    <row r="82" spans="13:20" x14ac:dyDescent="0.25">
      <c r="M82" t="s">
        <v>753</v>
      </c>
      <c r="N82" t="s">
        <v>754</v>
      </c>
      <c r="O82" t="s">
        <v>755</v>
      </c>
      <c r="T82" t="s">
        <v>756</v>
      </c>
    </row>
    <row r="83" spans="13:20" x14ac:dyDescent="0.25">
      <c r="M83" t="s">
        <v>37</v>
      </c>
      <c r="N83" t="s">
        <v>757</v>
      </c>
      <c r="O83" t="s">
        <v>758</v>
      </c>
      <c r="T83" t="s">
        <v>759</v>
      </c>
    </row>
    <row r="84" spans="13:20" x14ac:dyDescent="0.25">
      <c r="M84" t="s">
        <v>760</v>
      </c>
      <c r="N84" t="s">
        <v>761</v>
      </c>
      <c r="O84" t="s">
        <v>762</v>
      </c>
      <c r="T84" t="s">
        <v>763</v>
      </c>
    </row>
    <row r="85" spans="13:20" x14ac:dyDescent="0.25">
      <c r="M85" t="s">
        <v>764</v>
      </c>
      <c r="N85" t="s">
        <v>765</v>
      </c>
      <c r="O85" t="s">
        <v>766</v>
      </c>
      <c r="T85" t="s">
        <v>767</v>
      </c>
    </row>
    <row r="86" spans="13:20" x14ac:dyDescent="0.25">
      <c r="M86" t="s">
        <v>26</v>
      </c>
      <c r="N86" t="s">
        <v>768</v>
      </c>
      <c r="O86" t="s">
        <v>769</v>
      </c>
      <c r="T86" t="s">
        <v>770</v>
      </c>
    </row>
    <row r="87" spans="13:20" x14ac:dyDescent="0.25">
      <c r="M87" t="s">
        <v>39</v>
      </c>
      <c r="N87" t="s">
        <v>771</v>
      </c>
      <c r="O87" t="s">
        <v>772</v>
      </c>
      <c r="T87" t="s">
        <v>173</v>
      </c>
    </row>
    <row r="88" spans="13:20" x14ac:dyDescent="0.25">
      <c r="M88" t="s">
        <v>45</v>
      </c>
      <c r="N88" t="s">
        <v>773</v>
      </c>
      <c r="O88" t="s">
        <v>774</v>
      </c>
      <c r="T88" t="s">
        <v>775</v>
      </c>
    </row>
    <row r="89" spans="13:20" x14ac:dyDescent="0.25">
      <c r="M89" t="s">
        <v>776</v>
      </c>
      <c r="N89" t="s">
        <v>68</v>
      </c>
      <c r="O89" t="s">
        <v>777</v>
      </c>
      <c r="T89" t="s">
        <v>778</v>
      </c>
    </row>
    <row r="90" spans="13:20" x14ac:dyDescent="0.25">
      <c r="M90" t="s">
        <v>779</v>
      </c>
      <c r="N90" t="s">
        <v>780</v>
      </c>
      <c r="O90" t="s">
        <v>781</v>
      </c>
      <c r="T90" t="s">
        <v>782</v>
      </c>
    </row>
    <row r="91" spans="13:20" x14ac:dyDescent="0.25">
      <c r="M91" t="s">
        <v>783</v>
      </c>
      <c r="N91" t="s">
        <v>784</v>
      </c>
      <c r="O91" t="s">
        <v>785</v>
      </c>
      <c r="T91" t="s">
        <v>786</v>
      </c>
    </row>
    <row r="92" spans="13:20" x14ac:dyDescent="0.25">
      <c r="M92" t="s">
        <v>787</v>
      </c>
      <c r="N92" t="s">
        <v>788</v>
      </c>
      <c r="O92" t="s">
        <v>95</v>
      </c>
      <c r="T92" t="s">
        <v>163</v>
      </c>
    </row>
    <row r="93" spans="13:20" x14ac:dyDescent="0.25">
      <c r="M93" t="s">
        <v>789</v>
      </c>
      <c r="N93" t="s">
        <v>790</v>
      </c>
      <c r="O93" t="s">
        <v>791</v>
      </c>
      <c r="T93" t="s">
        <v>792</v>
      </c>
    </row>
    <row r="94" spans="13:20" x14ac:dyDescent="0.25">
      <c r="M94" t="s">
        <v>793</v>
      </c>
      <c r="N94" t="s">
        <v>794</v>
      </c>
      <c r="O94" t="s">
        <v>795</v>
      </c>
      <c r="T94" t="s">
        <v>796</v>
      </c>
    </row>
    <row r="95" spans="13:20" x14ac:dyDescent="0.25">
      <c r="M95" t="s">
        <v>797</v>
      </c>
      <c r="N95" t="s">
        <v>798</v>
      </c>
      <c r="O95" t="s">
        <v>799</v>
      </c>
      <c r="T95" t="s">
        <v>800</v>
      </c>
    </row>
    <row r="96" spans="13:20" x14ac:dyDescent="0.25">
      <c r="M96" t="s">
        <v>801</v>
      </c>
      <c r="N96" t="s">
        <v>802</v>
      </c>
      <c r="O96" t="s">
        <v>803</v>
      </c>
      <c r="T96" t="s">
        <v>804</v>
      </c>
    </row>
    <row r="97" spans="13:20" x14ac:dyDescent="0.25">
      <c r="M97" t="s">
        <v>805</v>
      </c>
      <c r="N97" t="s">
        <v>806</v>
      </c>
      <c r="O97" t="s">
        <v>807</v>
      </c>
      <c r="T97" t="s">
        <v>808</v>
      </c>
    </row>
    <row r="98" spans="13:20" x14ac:dyDescent="0.25">
      <c r="M98" t="s">
        <v>809</v>
      </c>
      <c r="N98" t="s">
        <v>810</v>
      </c>
      <c r="O98" t="s">
        <v>811</v>
      </c>
      <c r="T98" t="s">
        <v>812</v>
      </c>
    </row>
    <row r="99" spans="13:20" x14ac:dyDescent="0.25">
      <c r="M99" t="s">
        <v>813</v>
      </c>
      <c r="N99" t="s">
        <v>814</v>
      </c>
      <c r="O99" t="s">
        <v>815</v>
      </c>
      <c r="T99" t="s">
        <v>166</v>
      </c>
    </row>
    <row r="100" spans="13:20" x14ac:dyDescent="0.25">
      <c r="M100" t="s">
        <v>816</v>
      </c>
      <c r="N100" t="s">
        <v>817</v>
      </c>
      <c r="O100" t="s">
        <v>818</v>
      </c>
      <c r="T100" t="s">
        <v>819</v>
      </c>
    </row>
    <row r="101" spans="13:20" x14ac:dyDescent="0.25">
      <c r="M101" t="s">
        <v>820</v>
      </c>
      <c r="N101" t="s">
        <v>821</v>
      </c>
      <c r="O101" t="s">
        <v>822</v>
      </c>
      <c r="T101" t="s">
        <v>823</v>
      </c>
    </row>
    <row r="102" spans="13:20" x14ac:dyDescent="0.25">
      <c r="M102" t="s">
        <v>824</v>
      </c>
      <c r="N102" t="s">
        <v>54</v>
      </c>
      <c r="O102" t="s">
        <v>825</v>
      </c>
      <c r="T102" t="s">
        <v>826</v>
      </c>
    </row>
    <row r="103" spans="13:20" x14ac:dyDescent="0.25">
      <c r="M103" t="s">
        <v>827</v>
      </c>
      <c r="N103" t="s">
        <v>828</v>
      </c>
      <c r="O103" t="s">
        <v>107</v>
      </c>
      <c r="T103" t="s">
        <v>829</v>
      </c>
    </row>
    <row r="104" spans="13:20" x14ac:dyDescent="0.25">
      <c r="M104" t="s">
        <v>830</v>
      </c>
      <c r="N104" t="s">
        <v>831</v>
      </c>
      <c r="O104" t="s">
        <v>832</v>
      </c>
      <c r="T104" t="s">
        <v>833</v>
      </c>
    </row>
    <row r="105" spans="13:20" x14ac:dyDescent="0.25">
      <c r="M105" t="s">
        <v>834</v>
      </c>
      <c r="N105" t="s">
        <v>835</v>
      </c>
      <c r="O105" t="s">
        <v>836</v>
      </c>
      <c r="T105" t="s">
        <v>837</v>
      </c>
    </row>
    <row r="106" spans="13:20" x14ac:dyDescent="0.25">
      <c r="M106" t="s">
        <v>838</v>
      </c>
      <c r="N106" t="s">
        <v>839</v>
      </c>
      <c r="O106" t="s">
        <v>840</v>
      </c>
      <c r="T106" t="s">
        <v>841</v>
      </c>
    </row>
    <row r="107" spans="13:20" x14ac:dyDescent="0.25">
      <c r="M107" t="s">
        <v>842</v>
      </c>
      <c r="N107" t="s">
        <v>843</v>
      </c>
      <c r="O107" t="s">
        <v>105</v>
      </c>
      <c r="T107" t="s">
        <v>844</v>
      </c>
    </row>
    <row r="108" spans="13:20" x14ac:dyDescent="0.25">
      <c r="M108" t="s">
        <v>845</v>
      </c>
      <c r="N108" t="s">
        <v>846</v>
      </c>
      <c r="O108" t="s">
        <v>847</v>
      </c>
    </row>
    <row r="109" spans="13:20" x14ac:dyDescent="0.25">
      <c r="M109" t="s">
        <v>848</v>
      </c>
      <c r="N109" t="s">
        <v>56</v>
      </c>
    </row>
    <row r="110" spans="13:20" x14ac:dyDescent="0.25">
      <c r="M110" t="s">
        <v>849</v>
      </c>
      <c r="N110" t="s">
        <v>850</v>
      </c>
    </row>
    <row r="111" spans="13:20" x14ac:dyDescent="0.25">
      <c r="M111" t="s">
        <v>851</v>
      </c>
      <c r="N111" t="s">
        <v>852</v>
      </c>
    </row>
    <row r="112" spans="13:20" x14ac:dyDescent="0.25">
      <c r="M112" t="s">
        <v>29</v>
      </c>
      <c r="N112" t="s">
        <v>853</v>
      </c>
    </row>
    <row r="113" spans="13:14" x14ac:dyDescent="0.25">
      <c r="M113" t="s">
        <v>854</v>
      </c>
      <c r="N113" t="s">
        <v>855</v>
      </c>
    </row>
    <row r="114" spans="13:14" x14ac:dyDescent="0.25">
      <c r="M114" t="s">
        <v>856</v>
      </c>
      <c r="N114" t="s">
        <v>857</v>
      </c>
    </row>
    <row r="115" spans="13:14" x14ac:dyDescent="0.25">
      <c r="M115" t="s">
        <v>858</v>
      </c>
      <c r="N115" t="s">
        <v>859</v>
      </c>
    </row>
    <row r="116" spans="13:14" x14ac:dyDescent="0.25">
      <c r="M116" t="s">
        <v>860</v>
      </c>
      <c r="N116" t="s">
        <v>861</v>
      </c>
    </row>
    <row r="117" spans="13:14" x14ac:dyDescent="0.25">
      <c r="M117" t="s">
        <v>862</v>
      </c>
      <c r="N117" t="s">
        <v>863</v>
      </c>
    </row>
    <row r="118" spans="13:14" x14ac:dyDescent="0.25">
      <c r="M118" t="s">
        <v>864</v>
      </c>
      <c r="N118" t="s">
        <v>865</v>
      </c>
    </row>
    <row r="119" spans="13:14" x14ac:dyDescent="0.25">
      <c r="M119" t="s">
        <v>866</v>
      </c>
      <c r="N119" t="s">
        <v>867</v>
      </c>
    </row>
    <row r="120" spans="13:14" x14ac:dyDescent="0.25">
      <c r="M120" t="s">
        <v>868</v>
      </c>
      <c r="N120" t="s">
        <v>869</v>
      </c>
    </row>
    <row r="121" spans="13:14" x14ac:dyDescent="0.25">
      <c r="M121" t="s">
        <v>870</v>
      </c>
      <c r="N121" t="s">
        <v>871</v>
      </c>
    </row>
    <row r="122" spans="13:14" x14ac:dyDescent="0.25">
      <c r="M122" t="s">
        <v>872</v>
      </c>
      <c r="N122" t="s">
        <v>873</v>
      </c>
    </row>
    <row r="123" spans="13:14" x14ac:dyDescent="0.25">
      <c r="M123" t="s">
        <v>874</v>
      </c>
      <c r="N123" t="s">
        <v>875</v>
      </c>
    </row>
    <row r="124" spans="13:14" x14ac:dyDescent="0.25">
      <c r="M124" t="s">
        <v>876</v>
      </c>
      <c r="N124" t="s">
        <v>877</v>
      </c>
    </row>
    <row r="125" spans="13:14" x14ac:dyDescent="0.25">
      <c r="M125" t="s">
        <v>878</v>
      </c>
      <c r="N125" t="s">
        <v>879</v>
      </c>
    </row>
    <row r="126" spans="13:14" x14ac:dyDescent="0.25">
      <c r="M126" t="s">
        <v>880</v>
      </c>
      <c r="N126" t="s">
        <v>881</v>
      </c>
    </row>
    <row r="127" spans="13:14" x14ac:dyDescent="0.25">
      <c r="M127" t="s">
        <v>882</v>
      </c>
      <c r="N127" t="s">
        <v>883</v>
      </c>
    </row>
    <row r="128" spans="13:14" x14ac:dyDescent="0.25">
      <c r="M128" t="s">
        <v>884</v>
      </c>
      <c r="N128" t="s">
        <v>885</v>
      </c>
    </row>
    <row r="129" spans="13:14" x14ac:dyDescent="0.25">
      <c r="M129" t="s">
        <v>886</v>
      </c>
      <c r="N129" t="s">
        <v>887</v>
      </c>
    </row>
    <row r="130" spans="13:14" x14ac:dyDescent="0.25">
      <c r="M130" t="s">
        <v>888</v>
      </c>
      <c r="N130" t="s">
        <v>889</v>
      </c>
    </row>
    <row r="131" spans="13:14" x14ac:dyDescent="0.25">
      <c r="M131" t="s">
        <v>890</v>
      </c>
      <c r="N131" t="s">
        <v>891</v>
      </c>
    </row>
    <row r="132" spans="13:14" x14ac:dyDescent="0.25">
      <c r="M132" t="s">
        <v>892</v>
      </c>
      <c r="N132" t="s">
        <v>893</v>
      </c>
    </row>
    <row r="133" spans="13:14" x14ac:dyDescent="0.25">
      <c r="M133" t="s">
        <v>894</v>
      </c>
      <c r="N133" t="s">
        <v>895</v>
      </c>
    </row>
    <row r="134" spans="13:14" x14ac:dyDescent="0.25">
      <c r="M134" t="s">
        <v>896</v>
      </c>
      <c r="N134" t="s">
        <v>897</v>
      </c>
    </row>
    <row r="135" spans="13:14" x14ac:dyDescent="0.25">
      <c r="M135" t="s">
        <v>898</v>
      </c>
      <c r="N135" t="s">
        <v>899</v>
      </c>
    </row>
    <row r="136" spans="13:14" x14ac:dyDescent="0.25">
      <c r="M136" t="s">
        <v>900</v>
      </c>
      <c r="N136" t="s">
        <v>901</v>
      </c>
    </row>
    <row r="137" spans="13:14" x14ac:dyDescent="0.25">
      <c r="M137" t="s">
        <v>902</v>
      </c>
      <c r="N137" t="s">
        <v>903</v>
      </c>
    </row>
    <row r="138" spans="13:14" x14ac:dyDescent="0.25">
      <c r="M138" t="s">
        <v>904</v>
      </c>
      <c r="N138" t="s">
        <v>905</v>
      </c>
    </row>
    <row r="139" spans="13:14" x14ac:dyDescent="0.25">
      <c r="M139" t="s">
        <v>906</v>
      </c>
      <c r="N139" t="s">
        <v>907</v>
      </c>
    </row>
    <row r="140" spans="13:14" x14ac:dyDescent="0.25">
      <c r="M140" t="s">
        <v>908</v>
      </c>
      <c r="N140" t="s">
        <v>909</v>
      </c>
    </row>
    <row r="141" spans="13:14" x14ac:dyDescent="0.25">
      <c r="M141" t="s">
        <v>910</v>
      </c>
      <c r="N141" t="s">
        <v>911</v>
      </c>
    </row>
    <row r="142" spans="13:14" x14ac:dyDescent="0.25">
      <c r="M142" t="s">
        <v>912</v>
      </c>
      <c r="N142" t="s">
        <v>913</v>
      </c>
    </row>
    <row r="143" spans="13:14" x14ac:dyDescent="0.25">
      <c r="M143" t="s">
        <v>914</v>
      </c>
      <c r="N143" t="s">
        <v>77</v>
      </c>
    </row>
    <row r="144" spans="13:14" x14ac:dyDescent="0.25">
      <c r="M144" t="s">
        <v>915</v>
      </c>
      <c r="N144" t="s">
        <v>916</v>
      </c>
    </row>
    <row r="145" spans="13:14" x14ac:dyDescent="0.25">
      <c r="M145" t="s">
        <v>917</v>
      </c>
      <c r="N145" t="s">
        <v>918</v>
      </c>
    </row>
    <row r="146" spans="13:14" x14ac:dyDescent="0.25">
      <c r="M146" t="s">
        <v>919</v>
      </c>
      <c r="N146" t="s">
        <v>920</v>
      </c>
    </row>
    <row r="147" spans="13:14" x14ac:dyDescent="0.25">
      <c r="M147" t="s">
        <v>921</v>
      </c>
      <c r="N147" t="s">
        <v>922</v>
      </c>
    </row>
    <row r="148" spans="13:14" x14ac:dyDescent="0.25">
      <c r="M148" t="s">
        <v>923</v>
      </c>
      <c r="N148" t="s">
        <v>924</v>
      </c>
    </row>
    <row r="149" spans="13:14" x14ac:dyDescent="0.25">
      <c r="M149" t="s">
        <v>925</v>
      </c>
      <c r="N149" t="s">
        <v>926</v>
      </c>
    </row>
    <row r="150" spans="13:14" x14ac:dyDescent="0.25">
      <c r="M150" t="s">
        <v>927</v>
      </c>
      <c r="N150" t="s">
        <v>928</v>
      </c>
    </row>
    <row r="151" spans="13:14" x14ac:dyDescent="0.25">
      <c r="M151" t="s">
        <v>929</v>
      </c>
      <c r="N151" t="s">
        <v>930</v>
      </c>
    </row>
    <row r="152" spans="13:14" x14ac:dyDescent="0.25">
      <c r="M152" t="s">
        <v>931</v>
      </c>
      <c r="N152" t="s">
        <v>932</v>
      </c>
    </row>
    <row r="153" spans="13:14" x14ac:dyDescent="0.25">
      <c r="M153" t="s">
        <v>933</v>
      </c>
    </row>
    <row r="154" spans="13:14" x14ac:dyDescent="0.25">
      <c r="M154" t="s">
        <v>934</v>
      </c>
    </row>
    <row r="155" spans="13:14" x14ac:dyDescent="0.25">
      <c r="M155" t="s">
        <v>935</v>
      </c>
    </row>
    <row r="156" spans="13:14" x14ac:dyDescent="0.25">
      <c r="M156" t="s">
        <v>936</v>
      </c>
    </row>
    <row r="157" spans="13:14" x14ac:dyDescent="0.25">
      <c r="M157" t="s">
        <v>937</v>
      </c>
    </row>
    <row r="158" spans="13:14" x14ac:dyDescent="0.25">
      <c r="M158" t="s">
        <v>938</v>
      </c>
    </row>
    <row r="159" spans="13:14" x14ac:dyDescent="0.25">
      <c r="M159" t="s">
        <v>939</v>
      </c>
    </row>
    <row r="160" spans="13:14" x14ac:dyDescent="0.25">
      <c r="M160" t="s">
        <v>940</v>
      </c>
    </row>
    <row r="161" spans="13:13" x14ac:dyDescent="0.25">
      <c r="M161" t="s">
        <v>941</v>
      </c>
    </row>
    <row r="162" spans="13:13" x14ac:dyDescent="0.25">
      <c r="M162" t="s">
        <v>942</v>
      </c>
    </row>
    <row r="163" spans="13:13" x14ac:dyDescent="0.25">
      <c r="M163" t="s">
        <v>943</v>
      </c>
    </row>
    <row r="164" spans="13:13" x14ac:dyDescent="0.25">
      <c r="M164" t="s">
        <v>944</v>
      </c>
    </row>
    <row r="165" spans="13:13" x14ac:dyDescent="0.25">
      <c r="M165" t="s">
        <v>945</v>
      </c>
    </row>
    <row r="166" spans="13:13" x14ac:dyDescent="0.25">
      <c r="M166" t="s">
        <v>946</v>
      </c>
    </row>
    <row r="167" spans="13:13" x14ac:dyDescent="0.25">
      <c r="M167" t="s">
        <v>947</v>
      </c>
    </row>
    <row r="168" spans="13:13" x14ac:dyDescent="0.25">
      <c r="M168" t="s">
        <v>948</v>
      </c>
    </row>
    <row r="169" spans="13:13" x14ac:dyDescent="0.25">
      <c r="M169" t="s">
        <v>949</v>
      </c>
    </row>
    <row r="170" spans="13:13" x14ac:dyDescent="0.25">
      <c r="M170" t="s">
        <v>950</v>
      </c>
    </row>
    <row r="171" spans="13:13" x14ac:dyDescent="0.25">
      <c r="M171" t="s">
        <v>951</v>
      </c>
    </row>
    <row r="172" spans="13:13" x14ac:dyDescent="0.25">
      <c r="M172" t="s">
        <v>952</v>
      </c>
    </row>
    <row r="173" spans="13:13" x14ac:dyDescent="0.25">
      <c r="M173" t="s">
        <v>953</v>
      </c>
    </row>
    <row r="174" spans="13:13" x14ac:dyDescent="0.25">
      <c r="M174" t="s">
        <v>954</v>
      </c>
    </row>
    <row r="175" spans="13:13" x14ac:dyDescent="0.25">
      <c r="M175" t="s">
        <v>955</v>
      </c>
    </row>
    <row r="176" spans="13:13" x14ac:dyDescent="0.25">
      <c r="M176" t="s">
        <v>956</v>
      </c>
    </row>
    <row r="177" spans="13:13" x14ac:dyDescent="0.25">
      <c r="M177" t="s">
        <v>957</v>
      </c>
    </row>
    <row r="178" spans="13:13" x14ac:dyDescent="0.25">
      <c r="M178" t="s">
        <v>958</v>
      </c>
    </row>
    <row r="179" spans="13:13" x14ac:dyDescent="0.25">
      <c r="M179" t="s">
        <v>959</v>
      </c>
    </row>
    <row r="180" spans="13:13" x14ac:dyDescent="0.25">
      <c r="M180" t="s">
        <v>960</v>
      </c>
    </row>
    <row r="181" spans="13:13" x14ac:dyDescent="0.25">
      <c r="M181" t="s">
        <v>961</v>
      </c>
    </row>
    <row r="182" spans="13:13" x14ac:dyDescent="0.25">
      <c r="M182" t="s">
        <v>962</v>
      </c>
    </row>
    <row r="183" spans="13:13" x14ac:dyDescent="0.25">
      <c r="M183" t="s">
        <v>963</v>
      </c>
    </row>
    <row r="184" spans="13:13" x14ac:dyDescent="0.25">
      <c r="M184" t="s">
        <v>964</v>
      </c>
    </row>
    <row r="185" spans="13:13" x14ac:dyDescent="0.25">
      <c r="M185" t="s">
        <v>965</v>
      </c>
    </row>
    <row r="186" spans="13:13" x14ac:dyDescent="0.25">
      <c r="M186" t="s">
        <v>966</v>
      </c>
    </row>
    <row r="187" spans="13:13" x14ac:dyDescent="0.25">
      <c r="M187" t="s">
        <v>967</v>
      </c>
    </row>
    <row r="188" spans="13:13" x14ac:dyDescent="0.25">
      <c r="M188" t="s">
        <v>968</v>
      </c>
    </row>
    <row r="189" spans="13:13" x14ac:dyDescent="0.25">
      <c r="M189" t="s">
        <v>969</v>
      </c>
    </row>
    <row r="190" spans="13:13" x14ac:dyDescent="0.25">
      <c r="M190" t="s">
        <v>970</v>
      </c>
    </row>
    <row r="191" spans="13:13" x14ac:dyDescent="0.25">
      <c r="M191" t="s">
        <v>971</v>
      </c>
    </row>
    <row r="192" spans="13:13" x14ac:dyDescent="0.25">
      <c r="M192" t="s">
        <v>972</v>
      </c>
    </row>
    <row r="193" spans="13:13" x14ac:dyDescent="0.25">
      <c r="M193" t="s">
        <v>973</v>
      </c>
    </row>
    <row r="194" spans="13:13" x14ac:dyDescent="0.25">
      <c r="M194" t="s">
        <v>974</v>
      </c>
    </row>
    <row r="195" spans="13:13" x14ac:dyDescent="0.25">
      <c r="M195" t="s">
        <v>975</v>
      </c>
    </row>
    <row r="196" spans="13:13" x14ac:dyDescent="0.25">
      <c r="M196" t="s">
        <v>976</v>
      </c>
    </row>
    <row r="197" spans="13:13" x14ac:dyDescent="0.25">
      <c r="M197" t="s">
        <v>42</v>
      </c>
    </row>
    <row r="198" spans="13:13" x14ac:dyDescent="0.25">
      <c r="M198" t="s">
        <v>977</v>
      </c>
    </row>
    <row r="199" spans="13:13" x14ac:dyDescent="0.25">
      <c r="M199" t="s">
        <v>978</v>
      </c>
    </row>
    <row r="200" spans="13:13" x14ac:dyDescent="0.25">
      <c r="M200" t="s">
        <v>979</v>
      </c>
    </row>
    <row r="201" spans="13:13" x14ac:dyDescent="0.25">
      <c r="M201" t="s">
        <v>980</v>
      </c>
    </row>
    <row r="202" spans="13:13" x14ac:dyDescent="0.25">
      <c r="M202" t="s">
        <v>981</v>
      </c>
    </row>
    <row r="203" spans="13:13" x14ac:dyDescent="0.25">
      <c r="M203" t="s">
        <v>982</v>
      </c>
    </row>
    <row r="204" spans="13:13" x14ac:dyDescent="0.25">
      <c r="M204" t="s">
        <v>983</v>
      </c>
    </row>
    <row r="205" spans="13:13" x14ac:dyDescent="0.25">
      <c r="M205" t="s">
        <v>984</v>
      </c>
    </row>
    <row r="206" spans="13:13" x14ac:dyDescent="0.25">
      <c r="M206" t="s">
        <v>985</v>
      </c>
    </row>
    <row r="207" spans="13:13" x14ac:dyDescent="0.25">
      <c r="M207" t="s">
        <v>986</v>
      </c>
    </row>
    <row r="208" spans="13:13" x14ac:dyDescent="0.25">
      <c r="M208" t="s">
        <v>987</v>
      </c>
    </row>
    <row r="209" spans="13:13" x14ac:dyDescent="0.25">
      <c r="M209" t="s">
        <v>988</v>
      </c>
    </row>
    <row r="210" spans="13:13" x14ac:dyDescent="0.25">
      <c r="M210" t="s">
        <v>989</v>
      </c>
    </row>
    <row r="211" spans="13:13" x14ac:dyDescent="0.25">
      <c r="M211" t="s">
        <v>990</v>
      </c>
    </row>
    <row r="212" spans="13:13" x14ac:dyDescent="0.25">
      <c r="M212" t="s">
        <v>991</v>
      </c>
    </row>
    <row r="213" spans="13:13" x14ac:dyDescent="0.25">
      <c r="M213" t="s">
        <v>992</v>
      </c>
    </row>
    <row r="214" spans="13:13" x14ac:dyDescent="0.25">
      <c r="M214" t="s">
        <v>993</v>
      </c>
    </row>
    <row r="215" spans="13:13" x14ac:dyDescent="0.25">
      <c r="M215" t="s">
        <v>994</v>
      </c>
    </row>
    <row r="216" spans="13:13" x14ac:dyDescent="0.25">
      <c r="M216" t="s">
        <v>995</v>
      </c>
    </row>
    <row r="217" spans="13:13" x14ac:dyDescent="0.25">
      <c r="M217" t="s">
        <v>996</v>
      </c>
    </row>
    <row r="218" spans="13:13" x14ac:dyDescent="0.25">
      <c r="M218" t="s">
        <v>997</v>
      </c>
    </row>
    <row r="219" spans="13:13" x14ac:dyDescent="0.25">
      <c r="M219" t="s">
        <v>998</v>
      </c>
    </row>
    <row r="220" spans="13:13" x14ac:dyDescent="0.25">
      <c r="M220" t="s">
        <v>999</v>
      </c>
    </row>
    <row r="221" spans="13:13" x14ac:dyDescent="0.25">
      <c r="M221" t="s">
        <v>1000</v>
      </c>
    </row>
    <row r="222" spans="13:13" x14ac:dyDescent="0.25">
      <c r="M222" t="s">
        <v>1001</v>
      </c>
    </row>
    <row r="223" spans="13:13" x14ac:dyDescent="0.25">
      <c r="M223" t="s">
        <v>1002</v>
      </c>
    </row>
    <row r="224" spans="13:13" x14ac:dyDescent="0.25">
      <c r="M224" t="s">
        <v>1003</v>
      </c>
    </row>
    <row r="225" spans="13:13" x14ac:dyDescent="0.25">
      <c r="M225" t="s">
        <v>1004</v>
      </c>
    </row>
    <row r="226" spans="13:13" x14ac:dyDescent="0.25">
      <c r="M226" t="s">
        <v>1005</v>
      </c>
    </row>
  </sheetData>
  <sheetProtection algorithmName="SHA-512" hashValue="SQJAZTCtFBQ5In5p2JTbW+fGD9CYfG8xo4zWOY1MSDJeWiNndMYlUYpk0dssOQ5gmNg0mtqGN6Rb/BB0E6m1vQ==" saltValue="+eFQWuHt0fJ1K6e75QXisg==" spinCount="100000" sheet="1" objects="1" scenarios="1"/>
  <phoneticPr fontId="6"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E760CA-EC3F-4FF4-885E-D2A5DA90B4D8}">
  <dimension ref="A1:K252"/>
  <sheetViews>
    <sheetView zoomScale="90" zoomScaleNormal="90" workbookViewId="0">
      <selection activeCell="D16" sqref="D16"/>
    </sheetView>
  </sheetViews>
  <sheetFormatPr baseColWidth="10" defaultColWidth="24.85546875" defaultRowHeight="15" x14ac:dyDescent="0.25"/>
  <cols>
    <col min="1" max="1" width="45.140625" customWidth="1"/>
    <col min="4" max="4" width="80.7109375" customWidth="1"/>
    <col min="5" max="5" width="44.7109375" bestFit="1" customWidth="1"/>
    <col min="6" max="6" width="10.42578125" style="9" bestFit="1" customWidth="1"/>
  </cols>
  <sheetData>
    <row r="1" spans="1:11" ht="87" customHeight="1" thickBot="1" x14ac:dyDescent="0.3">
      <c r="A1" s="44" t="s">
        <v>0</v>
      </c>
      <c r="B1" s="45"/>
      <c r="C1" s="45"/>
      <c r="D1" s="45"/>
      <c r="E1" s="46"/>
      <c r="F1"/>
      <c r="G1" s="7"/>
    </row>
    <row r="2" spans="1:11" ht="30" x14ac:dyDescent="0.25">
      <c r="A2" s="1" t="s">
        <v>1</v>
      </c>
      <c r="B2" s="2" t="s">
        <v>2</v>
      </c>
      <c r="C2" s="6" t="s">
        <v>3</v>
      </c>
      <c r="D2" s="2" t="s">
        <v>4</v>
      </c>
      <c r="E2" s="2" t="s">
        <v>5</v>
      </c>
      <c r="F2" s="15" t="s">
        <v>6</v>
      </c>
    </row>
    <row r="3" spans="1:11" ht="60" x14ac:dyDescent="0.25">
      <c r="A3" s="12" t="s">
        <v>48</v>
      </c>
      <c r="B3" s="12" t="s">
        <v>49</v>
      </c>
      <c r="C3" s="12" t="s">
        <v>12</v>
      </c>
      <c r="D3" s="11" t="s">
        <v>50</v>
      </c>
      <c r="E3" s="10" t="str">
        <f>IF(ISBLANK(A3), "Please select a chapter or DR or the Exposure Draft",
 IF(ISBLANK(B3),"Please select the paragraph number",
 IF(C3="","Please select the agreement / disagreement in column C",
 IF(D3="","Please provide a comment", IF(F3&gt;200, "Please stay in the 200 words limit per comment of paragraph",
 "Ok")))))</f>
        <v>Ok</v>
      </c>
      <c r="F3" s="15">
        <f>IF(LEN(TRIM(D3))=0, 0, LEN(TRIM(D3)) - LEN(SUBSTITUTE(D3, " ", "")) + 1)</f>
        <v>46</v>
      </c>
    </row>
    <row r="4" spans="1:11" ht="45" x14ac:dyDescent="0.25">
      <c r="A4" s="12" t="s">
        <v>48</v>
      </c>
      <c r="B4" s="12" t="s">
        <v>51</v>
      </c>
      <c r="C4" s="12" t="s">
        <v>12</v>
      </c>
      <c r="D4" s="11" t="s">
        <v>52</v>
      </c>
      <c r="E4" s="10" t="str">
        <f t="shared" ref="E4:E67" si="0">IF(ISBLANK(A4), "Please select a chapter or DR or the Exposure Draft",
 IF(ISBLANK(B4),"Please select the paragraph number",
 IF(C4="","Please select the agreement / disagreement in column C",
 IF(D4="","Please provide a comment", IF(F4&gt;200, "Please stay in the 200 words limit per comment of paragraph",
 "Ok")))))</f>
        <v>Ok</v>
      </c>
      <c r="F4" s="15">
        <f t="shared" ref="F4:F67" si="1">IF(LEN(TRIM(D4))=0, 0, LEN(TRIM(D4)) - LEN(SUBSTITUTE(D4, " ", "")) + 1)</f>
        <v>39</v>
      </c>
    </row>
    <row r="5" spans="1:11" ht="30" x14ac:dyDescent="0.25">
      <c r="A5" s="12" t="s">
        <v>53</v>
      </c>
      <c r="B5" s="12" t="s">
        <v>54</v>
      </c>
      <c r="C5" s="12" t="s">
        <v>12</v>
      </c>
      <c r="D5" s="11" t="s">
        <v>55</v>
      </c>
      <c r="E5" s="10" t="str">
        <f t="shared" si="0"/>
        <v>Ok</v>
      </c>
      <c r="F5" s="15">
        <f t="shared" si="1"/>
        <v>28</v>
      </c>
    </row>
    <row r="6" spans="1:11" ht="45" x14ac:dyDescent="0.25">
      <c r="A6" s="12" t="s">
        <v>53</v>
      </c>
      <c r="B6" s="12" t="s">
        <v>56</v>
      </c>
      <c r="C6" s="12" t="s">
        <v>12</v>
      </c>
      <c r="D6" s="11" t="s">
        <v>57</v>
      </c>
      <c r="E6" s="10" t="str">
        <f t="shared" si="0"/>
        <v>Ok</v>
      </c>
      <c r="F6" s="15">
        <f t="shared" si="1"/>
        <v>35</v>
      </c>
    </row>
    <row r="7" spans="1:11" x14ac:dyDescent="0.25">
      <c r="A7" s="17" t="s">
        <v>58</v>
      </c>
      <c r="B7" s="25" t="s">
        <v>59</v>
      </c>
      <c r="C7" s="25" t="s">
        <v>9</v>
      </c>
      <c r="D7" s="25" t="s">
        <v>60</v>
      </c>
      <c r="E7" s="10" t="str">
        <f t="shared" si="0"/>
        <v>Ok</v>
      </c>
      <c r="F7" s="15">
        <f t="shared" si="1"/>
        <v>6</v>
      </c>
    </row>
    <row r="8" spans="1:11" x14ac:dyDescent="0.25">
      <c r="A8" s="20" t="s">
        <v>48</v>
      </c>
      <c r="B8" s="26" t="s">
        <v>61</v>
      </c>
      <c r="C8" s="26" t="s">
        <v>12</v>
      </c>
      <c r="D8" s="26" t="s">
        <v>62</v>
      </c>
      <c r="E8" s="10" t="str">
        <f t="shared" si="0"/>
        <v>Ok</v>
      </c>
      <c r="F8" s="15">
        <f t="shared" si="1"/>
        <v>13</v>
      </c>
    </row>
    <row r="9" spans="1:11" x14ac:dyDescent="0.25">
      <c r="A9" s="20" t="s">
        <v>48</v>
      </c>
      <c r="B9" s="26" t="s">
        <v>64</v>
      </c>
      <c r="C9" s="26" t="s">
        <v>12</v>
      </c>
      <c r="D9" s="27" t="s">
        <v>65</v>
      </c>
      <c r="E9" s="10" t="str">
        <f t="shared" si="0"/>
        <v>Ok</v>
      </c>
      <c r="F9" s="15">
        <f t="shared" si="1"/>
        <v>7</v>
      </c>
    </row>
    <row r="10" spans="1:11" x14ac:dyDescent="0.25">
      <c r="A10" s="20" t="s">
        <v>48</v>
      </c>
      <c r="B10" s="26" t="s">
        <v>66</v>
      </c>
      <c r="C10" s="26" t="s">
        <v>12</v>
      </c>
      <c r="D10" s="25" t="s">
        <v>65</v>
      </c>
      <c r="E10" s="10" t="str">
        <f t="shared" si="0"/>
        <v>Ok</v>
      </c>
      <c r="F10" s="15">
        <f t="shared" si="1"/>
        <v>7</v>
      </c>
      <c r="K10" s="3"/>
    </row>
    <row r="11" spans="1:11" x14ac:dyDescent="0.25">
      <c r="A11" s="20" t="s">
        <v>67</v>
      </c>
      <c r="B11" s="26" t="s">
        <v>68</v>
      </c>
      <c r="C11" s="26" t="s">
        <v>9</v>
      </c>
      <c r="D11" s="26" t="s">
        <v>69</v>
      </c>
      <c r="E11" s="10" t="str">
        <f t="shared" si="0"/>
        <v>Ok</v>
      </c>
      <c r="F11" s="15">
        <f t="shared" si="1"/>
        <v>8</v>
      </c>
    </row>
    <row r="12" spans="1:11" x14ac:dyDescent="0.25">
      <c r="A12" s="20" t="s">
        <v>70</v>
      </c>
      <c r="B12" s="26" t="s">
        <v>71</v>
      </c>
      <c r="C12" s="26" t="s">
        <v>9</v>
      </c>
      <c r="D12" s="26" t="s">
        <v>72</v>
      </c>
      <c r="E12" s="10" t="str">
        <f t="shared" si="0"/>
        <v>Ok</v>
      </c>
      <c r="F12" s="15">
        <f t="shared" si="1"/>
        <v>7</v>
      </c>
    </row>
    <row r="13" spans="1:11" x14ac:dyDescent="0.25">
      <c r="A13" s="28" t="s">
        <v>67</v>
      </c>
      <c r="B13" s="26" t="s">
        <v>68</v>
      </c>
      <c r="C13" s="26" t="s">
        <v>12</v>
      </c>
      <c r="D13" s="26" t="s">
        <v>73</v>
      </c>
      <c r="E13" s="10" t="str">
        <f t="shared" si="0"/>
        <v>Ok</v>
      </c>
      <c r="F13" s="15">
        <f t="shared" si="1"/>
        <v>29</v>
      </c>
    </row>
    <row r="14" spans="1:11" ht="60" x14ac:dyDescent="0.25">
      <c r="A14" s="28" t="s">
        <v>48</v>
      </c>
      <c r="B14" s="26" t="s">
        <v>63</v>
      </c>
      <c r="C14" s="26" t="s">
        <v>9</v>
      </c>
      <c r="D14" s="26" t="s">
        <v>74</v>
      </c>
      <c r="E14" s="10" t="str">
        <f t="shared" si="0"/>
        <v>Ok</v>
      </c>
      <c r="F14" s="15">
        <f t="shared" si="1"/>
        <v>35</v>
      </c>
    </row>
    <row r="15" spans="1:11" x14ac:dyDescent="0.25">
      <c r="A15" s="20" t="s">
        <v>70</v>
      </c>
      <c r="B15" s="26" t="s">
        <v>49</v>
      </c>
      <c r="C15" s="26" t="s">
        <v>12</v>
      </c>
      <c r="D15" s="26" t="s">
        <v>1032</v>
      </c>
      <c r="E15" s="10" t="str">
        <f t="shared" si="0"/>
        <v>Ok</v>
      </c>
      <c r="F15" s="15">
        <f t="shared" si="1"/>
        <v>74</v>
      </c>
    </row>
    <row r="16" spans="1:11" ht="105" x14ac:dyDescent="0.25">
      <c r="A16" s="12" t="s">
        <v>48</v>
      </c>
      <c r="B16" s="12" t="s">
        <v>75</v>
      </c>
      <c r="C16" s="12" t="s">
        <v>12</v>
      </c>
      <c r="D16" s="11" t="s">
        <v>1033</v>
      </c>
      <c r="E16" s="10" t="str">
        <f t="shared" si="0"/>
        <v>Ok</v>
      </c>
      <c r="F16" s="15">
        <f t="shared" si="1"/>
        <v>71</v>
      </c>
    </row>
    <row r="17" spans="1:6" ht="60" x14ac:dyDescent="0.25">
      <c r="A17" s="12" t="s">
        <v>48</v>
      </c>
      <c r="B17" s="12" t="s">
        <v>63</v>
      </c>
      <c r="C17" s="12" t="s">
        <v>12</v>
      </c>
      <c r="D17" s="42" t="s">
        <v>1031</v>
      </c>
      <c r="E17" s="10" t="str">
        <f t="shared" si="0"/>
        <v>Ok</v>
      </c>
      <c r="F17" s="15">
        <f t="shared" si="1"/>
        <v>45</v>
      </c>
    </row>
    <row r="18" spans="1:6" ht="45" x14ac:dyDescent="0.25">
      <c r="A18" s="12" t="s">
        <v>70</v>
      </c>
      <c r="B18" s="12" t="s">
        <v>71</v>
      </c>
      <c r="C18" s="12" t="s">
        <v>12</v>
      </c>
      <c r="D18" s="11" t="s">
        <v>1029</v>
      </c>
      <c r="E18" s="10" t="str">
        <f t="shared" si="0"/>
        <v>Ok</v>
      </c>
      <c r="F18" s="15">
        <f t="shared" si="1"/>
        <v>40</v>
      </c>
    </row>
    <row r="19" spans="1:6" ht="45" x14ac:dyDescent="0.25">
      <c r="A19" s="12" t="s">
        <v>76</v>
      </c>
      <c r="B19" s="12" t="s">
        <v>77</v>
      </c>
      <c r="C19" s="12" t="s">
        <v>9</v>
      </c>
      <c r="D19" s="11" t="s">
        <v>1030</v>
      </c>
      <c r="E19" s="10" t="str">
        <f>IF(ISBLANK(A19), "Please select a chapter or DR or the Exposure Draft",
 IF(ISBLANK(B19),"Please select the paragraph number",
 IF(C19="","Please select the agreement / disagreement in column C",
 IF(D19="","Please provide a comment", IF(F19&gt;200, "Please stay in the 200 words limit per comment of paragraph",
 "Ok")))))</f>
        <v>Ok</v>
      </c>
      <c r="F19" s="15">
        <f>IF(LEN(TRIM(D19))=0, 0, LEN(TRIM(D19)) - LEN(SUBSTITUTE(D19, " ", "")) + 1)</f>
        <v>27</v>
      </c>
    </row>
    <row r="20" spans="1:6" x14ac:dyDescent="0.25">
      <c r="A20" s="12"/>
      <c r="B20" s="12"/>
      <c r="C20" s="12"/>
      <c r="D20" s="11"/>
      <c r="E20" s="10" t="str">
        <f>IF(ISBLANK(A20), "Please select a chapter or DR or the Exposure Draft",
 IF(ISBLANK(B20),"Please select the paragraph number",
 IF(C20="","Please select the agreement / disagreement in column C",
 IF(D20="","Please provide a comment", IF(F20&gt;200, "Please stay in the 200 words limit per comment of paragraph",
 "Ok")))))</f>
        <v>Please select a chapter or DR or the Exposure Draft</v>
      </c>
      <c r="F20" s="15">
        <f>IF(LEN(TRIM(D20))=0, 0, LEN(TRIM(D20)) - LEN(SUBSTITUTE(D20, " ", "")) + 1)</f>
        <v>0</v>
      </c>
    </row>
    <row r="21" spans="1:6" x14ac:dyDescent="0.25">
      <c r="A21" s="12"/>
      <c r="B21" s="12"/>
      <c r="C21" s="12"/>
      <c r="D21" s="11"/>
      <c r="E21" s="10" t="str">
        <f>IF(ISBLANK(A21), "Please select a chapter or DR or the Exposure Draft",
 IF(ISBLANK(B21),"Please select the paragraph number",
 IF(C21="","Please select the agreement / disagreement in column C",
 IF(D21="","Please provide a comment", IF(F21&gt;200, "Please stay in the 200 words limit per comment of paragraph",
 "Ok")))))</f>
        <v>Please select a chapter or DR or the Exposure Draft</v>
      </c>
      <c r="F21" s="15">
        <f>IF(LEN(TRIM(D21))=0, 0, LEN(TRIM(D21)) - LEN(SUBSTITUTE(D21, " ", "")) + 1)</f>
        <v>0</v>
      </c>
    </row>
    <row r="22" spans="1:6" x14ac:dyDescent="0.25">
      <c r="A22" s="12"/>
      <c r="B22" s="12"/>
      <c r="C22" s="12"/>
      <c r="D22" s="11"/>
      <c r="E22" s="10" t="str">
        <f>IF(ISBLANK(A22), "Please select a chapter or DR or the Exposure Draft",
 IF(ISBLANK(B22),"Please select the paragraph number",
 IF(C22="","Please select the agreement / disagreement in column C",
 IF(D22="","Please provide a comment", IF(F22&gt;200, "Please stay in the 200 words limit per comment of paragraph",
 "Ok")))))</f>
        <v>Please select a chapter or DR or the Exposure Draft</v>
      </c>
      <c r="F22" s="15">
        <f>IF(LEN(TRIM(D22))=0, 0, LEN(TRIM(D22)) - LEN(SUBSTITUTE(D22, " ", "")) + 1)</f>
        <v>0</v>
      </c>
    </row>
    <row r="23" spans="1:6" x14ac:dyDescent="0.25">
      <c r="A23" s="12"/>
      <c r="B23" s="12"/>
      <c r="C23" s="12"/>
      <c r="D23" s="11"/>
      <c r="E23" s="10" t="str">
        <f t="shared" si="0"/>
        <v>Please select a chapter or DR or the Exposure Draft</v>
      </c>
      <c r="F23" s="15">
        <f t="shared" si="1"/>
        <v>0</v>
      </c>
    </row>
    <row r="24" spans="1:6" x14ac:dyDescent="0.25">
      <c r="A24" s="12"/>
      <c r="B24" s="12"/>
      <c r="C24" s="12"/>
      <c r="D24" s="11"/>
      <c r="E24" s="10" t="str">
        <f t="shared" si="0"/>
        <v>Please select a chapter or DR or the Exposure Draft</v>
      </c>
      <c r="F24" s="15">
        <f t="shared" si="1"/>
        <v>0</v>
      </c>
    </row>
    <row r="25" spans="1:6" x14ac:dyDescent="0.25">
      <c r="A25" s="12"/>
      <c r="B25" s="12"/>
      <c r="C25" s="12"/>
      <c r="D25" s="11"/>
      <c r="E25" s="10" t="str">
        <f t="shared" si="0"/>
        <v>Please select a chapter or DR or the Exposure Draft</v>
      </c>
      <c r="F25" s="15">
        <f t="shared" si="1"/>
        <v>0</v>
      </c>
    </row>
    <row r="26" spans="1:6" x14ac:dyDescent="0.25">
      <c r="A26" s="12"/>
      <c r="B26" s="12"/>
      <c r="C26" s="12"/>
      <c r="D26" s="11"/>
      <c r="E26" s="10" t="str">
        <f t="shared" si="0"/>
        <v>Please select a chapter or DR or the Exposure Draft</v>
      </c>
      <c r="F26" s="15">
        <f t="shared" si="1"/>
        <v>0</v>
      </c>
    </row>
    <row r="27" spans="1:6" x14ac:dyDescent="0.25">
      <c r="A27" s="12"/>
      <c r="B27" s="12"/>
      <c r="C27" s="12"/>
      <c r="D27" s="11"/>
      <c r="E27" s="10" t="str">
        <f t="shared" si="0"/>
        <v>Please select a chapter or DR or the Exposure Draft</v>
      </c>
      <c r="F27" s="15">
        <f t="shared" si="1"/>
        <v>0</v>
      </c>
    </row>
    <row r="28" spans="1:6" x14ac:dyDescent="0.25">
      <c r="A28" s="12"/>
      <c r="B28" s="12"/>
      <c r="C28" s="12"/>
      <c r="D28" s="11"/>
      <c r="E28" s="10" t="str">
        <f t="shared" si="0"/>
        <v>Please select a chapter or DR or the Exposure Draft</v>
      </c>
      <c r="F28" s="15">
        <f t="shared" si="1"/>
        <v>0</v>
      </c>
    </row>
    <row r="29" spans="1:6" x14ac:dyDescent="0.25">
      <c r="A29" s="12"/>
      <c r="B29" s="12"/>
      <c r="C29" s="12"/>
      <c r="D29" s="11"/>
      <c r="E29" s="10" t="str">
        <f t="shared" si="0"/>
        <v>Please select a chapter or DR or the Exposure Draft</v>
      </c>
      <c r="F29" s="15">
        <f t="shared" si="1"/>
        <v>0</v>
      </c>
    </row>
    <row r="30" spans="1:6" x14ac:dyDescent="0.25">
      <c r="A30" s="12"/>
      <c r="B30" s="12"/>
      <c r="C30" s="12"/>
      <c r="D30" s="11"/>
      <c r="E30" s="10" t="str">
        <f t="shared" si="0"/>
        <v>Please select a chapter or DR or the Exposure Draft</v>
      </c>
      <c r="F30" s="15">
        <f t="shared" si="1"/>
        <v>0</v>
      </c>
    </row>
    <row r="31" spans="1:6" x14ac:dyDescent="0.25">
      <c r="A31" s="12"/>
      <c r="B31" s="12"/>
      <c r="C31" s="12"/>
      <c r="D31" s="11"/>
      <c r="E31" s="10" t="str">
        <f t="shared" si="0"/>
        <v>Please select a chapter or DR or the Exposure Draft</v>
      </c>
      <c r="F31" s="15">
        <f t="shared" si="1"/>
        <v>0</v>
      </c>
    </row>
    <row r="32" spans="1:6" x14ac:dyDescent="0.25">
      <c r="A32" s="12"/>
      <c r="B32" s="12"/>
      <c r="C32" s="12"/>
      <c r="D32" s="11"/>
      <c r="E32" s="10" t="str">
        <f t="shared" si="0"/>
        <v>Please select a chapter or DR or the Exposure Draft</v>
      </c>
      <c r="F32" s="15">
        <f t="shared" si="1"/>
        <v>0</v>
      </c>
    </row>
    <row r="33" spans="1:6" x14ac:dyDescent="0.25">
      <c r="A33" s="12"/>
      <c r="B33" s="12"/>
      <c r="C33" s="12"/>
      <c r="D33" s="11"/>
      <c r="E33" s="10" t="str">
        <f t="shared" si="0"/>
        <v>Please select a chapter or DR or the Exposure Draft</v>
      </c>
      <c r="F33" s="15">
        <f t="shared" si="1"/>
        <v>0</v>
      </c>
    </row>
    <row r="34" spans="1:6" x14ac:dyDescent="0.25">
      <c r="A34" s="12"/>
      <c r="B34" s="12"/>
      <c r="C34" s="12"/>
      <c r="D34" s="11"/>
      <c r="E34" s="10" t="str">
        <f t="shared" si="0"/>
        <v>Please select a chapter or DR or the Exposure Draft</v>
      </c>
      <c r="F34" s="15">
        <f t="shared" si="1"/>
        <v>0</v>
      </c>
    </row>
    <row r="35" spans="1:6" x14ac:dyDescent="0.25">
      <c r="A35" s="12"/>
      <c r="B35" s="12"/>
      <c r="C35" s="12"/>
      <c r="D35" s="11"/>
      <c r="E35" s="10" t="str">
        <f t="shared" si="0"/>
        <v>Please select a chapter or DR or the Exposure Draft</v>
      </c>
      <c r="F35" s="15">
        <f t="shared" si="1"/>
        <v>0</v>
      </c>
    </row>
    <row r="36" spans="1:6" x14ac:dyDescent="0.25">
      <c r="A36" s="12"/>
      <c r="B36" s="12"/>
      <c r="C36" s="12"/>
      <c r="D36" s="11"/>
      <c r="E36" s="10" t="str">
        <f t="shared" si="0"/>
        <v>Please select a chapter or DR or the Exposure Draft</v>
      </c>
      <c r="F36" s="15">
        <f t="shared" si="1"/>
        <v>0</v>
      </c>
    </row>
    <row r="37" spans="1:6" x14ac:dyDescent="0.25">
      <c r="A37" s="12"/>
      <c r="B37" s="12"/>
      <c r="C37" s="12"/>
      <c r="D37" s="11"/>
      <c r="E37" s="10" t="str">
        <f t="shared" si="0"/>
        <v>Please select a chapter or DR or the Exposure Draft</v>
      </c>
      <c r="F37" s="15">
        <f t="shared" si="1"/>
        <v>0</v>
      </c>
    </row>
    <row r="38" spans="1:6" x14ac:dyDescent="0.25">
      <c r="A38" s="12"/>
      <c r="B38" s="12"/>
      <c r="C38" s="12"/>
      <c r="D38" s="11"/>
      <c r="E38" s="10" t="str">
        <f t="shared" si="0"/>
        <v>Please select a chapter or DR or the Exposure Draft</v>
      </c>
      <c r="F38" s="15">
        <f t="shared" si="1"/>
        <v>0</v>
      </c>
    </row>
    <row r="39" spans="1:6" x14ac:dyDescent="0.25">
      <c r="A39" s="12"/>
      <c r="B39" s="12"/>
      <c r="C39" s="12"/>
      <c r="D39" s="11"/>
      <c r="E39" s="10" t="str">
        <f t="shared" si="0"/>
        <v>Please select a chapter or DR or the Exposure Draft</v>
      </c>
      <c r="F39" s="15">
        <f t="shared" si="1"/>
        <v>0</v>
      </c>
    </row>
    <row r="40" spans="1:6" x14ac:dyDescent="0.25">
      <c r="A40" s="12"/>
      <c r="B40" s="12"/>
      <c r="C40" s="12"/>
      <c r="D40" s="11"/>
      <c r="E40" s="10" t="str">
        <f t="shared" si="0"/>
        <v>Please select a chapter or DR or the Exposure Draft</v>
      </c>
      <c r="F40" s="15">
        <f t="shared" si="1"/>
        <v>0</v>
      </c>
    </row>
    <row r="41" spans="1:6" x14ac:dyDescent="0.25">
      <c r="A41" s="12"/>
      <c r="B41" s="12"/>
      <c r="C41" s="12"/>
      <c r="D41" s="11"/>
      <c r="E41" s="10" t="str">
        <f t="shared" si="0"/>
        <v>Please select a chapter or DR or the Exposure Draft</v>
      </c>
      <c r="F41" s="15">
        <f t="shared" si="1"/>
        <v>0</v>
      </c>
    </row>
    <row r="42" spans="1:6" x14ac:dyDescent="0.25">
      <c r="A42" s="12"/>
      <c r="B42" s="12"/>
      <c r="C42" s="12"/>
      <c r="D42" s="11"/>
      <c r="E42" s="10" t="str">
        <f t="shared" si="0"/>
        <v>Please select a chapter or DR or the Exposure Draft</v>
      </c>
      <c r="F42" s="15">
        <f t="shared" si="1"/>
        <v>0</v>
      </c>
    </row>
    <row r="43" spans="1:6" x14ac:dyDescent="0.25">
      <c r="A43" s="12"/>
      <c r="B43" s="12"/>
      <c r="C43" s="12"/>
      <c r="D43" s="11"/>
      <c r="E43" s="10" t="str">
        <f t="shared" si="0"/>
        <v>Please select a chapter or DR or the Exposure Draft</v>
      </c>
      <c r="F43" s="15">
        <f t="shared" si="1"/>
        <v>0</v>
      </c>
    </row>
    <row r="44" spans="1:6" x14ac:dyDescent="0.25">
      <c r="A44" s="12"/>
      <c r="B44" s="12"/>
      <c r="C44" s="12"/>
      <c r="D44" s="11"/>
      <c r="E44" s="10" t="str">
        <f t="shared" si="0"/>
        <v>Please select a chapter or DR or the Exposure Draft</v>
      </c>
      <c r="F44" s="15">
        <f t="shared" si="1"/>
        <v>0</v>
      </c>
    </row>
    <row r="45" spans="1:6" x14ac:dyDescent="0.25">
      <c r="A45" s="12"/>
      <c r="B45" s="12"/>
      <c r="C45" s="12"/>
      <c r="D45" s="11"/>
      <c r="E45" s="10" t="str">
        <f t="shared" si="0"/>
        <v>Please select a chapter or DR or the Exposure Draft</v>
      </c>
      <c r="F45" s="15">
        <f t="shared" si="1"/>
        <v>0</v>
      </c>
    </row>
    <row r="46" spans="1:6" x14ac:dyDescent="0.25">
      <c r="A46" s="12"/>
      <c r="B46" s="12"/>
      <c r="C46" s="12"/>
      <c r="D46" s="11"/>
      <c r="E46" s="10" t="str">
        <f t="shared" si="0"/>
        <v>Please select a chapter or DR or the Exposure Draft</v>
      </c>
      <c r="F46" s="15">
        <f t="shared" si="1"/>
        <v>0</v>
      </c>
    </row>
    <row r="47" spans="1:6" x14ac:dyDescent="0.25">
      <c r="A47" s="12"/>
      <c r="B47" s="12"/>
      <c r="C47" s="12"/>
      <c r="D47" s="11"/>
      <c r="E47" s="10" t="str">
        <f t="shared" si="0"/>
        <v>Please select a chapter or DR or the Exposure Draft</v>
      </c>
      <c r="F47" s="15">
        <f t="shared" si="1"/>
        <v>0</v>
      </c>
    </row>
    <row r="48" spans="1:6" x14ac:dyDescent="0.25">
      <c r="A48" s="12"/>
      <c r="B48" s="12"/>
      <c r="C48" s="12"/>
      <c r="D48" s="11"/>
      <c r="E48" s="10" t="str">
        <f t="shared" si="0"/>
        <v>Please select a chapter or DR or the Exposure Draft</v>
      </c>
      <c r="F48" s="15">
        <f t="shared" si="1"/>
        <v>0</v>
      </c>
    </row>
    <row r="49" spans="1:6" x14ac:dyDescent="0.25">
      <c r="A49" s="12"/>
      <c r="B49" s="12"/>
      <c r="C49" s="12"/>
      <c r="D49" s="11"/>
      <c r="E49" s="10" t="str">
        <f t="shared" si="0"/>
        <v>Please select a chapter or DR or the Exposure Draft</v>
      </c>
      <c r="F49" s="15">
        <f t="shared" si="1"/>
        <v>0</v>
      </c>
    </row>
    <row r="50" spans="1:6" x14ac:dyDescent="0.25">
      <c r="A50" s="12"/>
      <c r="B50" s="12"/>
      <c r="C50" s="12"/>
      <c r="D50" s="11"/>
      <c r="E50" s="10" t="str">
        <f t="shared" si="0"/>
        <v>Please select a chapter or DR or the Exposure Draft</v>
      </c>
      <c r="F50" s="15">
        <f t="shared" si="1"/>
        <v>0</v>
      </c>
    </row>
    <row r="51" spans="1:6" x14ac:dyDescent="0.25">
      <c r="A51" s="12"/>
      <c r="B51" s="12"/>
      <c r="C51" s="12"/>
      <c r="D51" s="11"/>
      <c r="E51" s="10" t="str">
        <f t="shared" si="0"/>
        <v>Please select a chapter or DR or the Exposure Draft</v>
      </c>
      <c r="F51" s="15">
        <f t="shared" si="1"/>
        <v>0</v>
      </c>
    </row>
    <row r="52" spans="1:6" x14ac:dyDescent="0.25">
      <c r="A52" s="12"/>
      <c r="B52" s="12"/>
      <c r="C52" s="12"/>
      <c r="D52" s="11"/>
      <c r="E52" s="10" t="str">
        <f t="shared" si="0"/>
        <v>Please select a chapter or DR or the Exposure Draft</v>
      </c>
      <c r="F52" s="15">
        <f t="shared" si="1"/>
        <v>0</v>
      </c>
    </row>
    <row r="53" spans="1:6" x14ac:dyDescent="0.25">
      <c r="A53" s="12"/>
      <c r="B53" s="12"/>
      <c r="C53" s="12"/>
      <c r="D53" s="11"/>
      <c r="E53" s="10" t="str">
        <f t="shared" si="0"/>
        <v>Please select a chapter or DR or the Exposure Draft</v>
      </c>
      <c r="F53" s="15">
        <f t="shared" si="1"/>
        <v>0</v>
      </c>
    </row>
    <row r="54" spans="1:6" x14ac:dyDescent="0.25">
      <c r="A54" s="12"/>
      <c r="B54" s="12"/>
      <c r="C54" s="12"/>
      <c r="D54" s="11"/>
      <c r="E54" s="10" t="str">
        <f t="shared" si="0"/>
        <v>Please select a chapter or DR or the Exposure Draft</v>
      </c>
      <c r="F54" s="15">
        <f t="shared" si="1"/>
        <v>0</v>
      </c>
    </row>
    <row r="55" spans="1:6" x14ac:dyDescent="0.25">
      <c r="A55" s="12"/>
      <c r="B55" s="12"/>
      <c r="C55" s="12"/>
      <c r="D55" s="11"/>
      <c r="E55" s="10" t="str">
        <f t="shared" si="0"/>
        <v>Please select a chapter or DR or the Exposure Draft</v>
      </c>
      <c r="F55" s="15">
        <f t="shared" si="1"/>
        <v>0</v>
      </c>
    </row>
    <row r="56" spans="1:6" x14ac:dyDescent="0.25">
      <c r="A56" s="12"/>
      <c r="B56" s="12"/>
      <c r="C56" s="12"/>
      <c r="D56" s="11"/>
      <c r="E56" s="10" t="str">
        <f t="shared" si="0"/>
        <v>Please select a chapter or DR or the Exposure Draft</v>
      </c>
      <c r="F56" s="15">
        <f t="shared" si="1"/>
        <v>0</v>
      </c>
    </row>
    <row r="57" spans="1:6" x14ac:dyDescent="0.25">
      <c r="A57" s="12"/>
      <c r="B57" s="12"/>
      <c r="C57" s="12"/>
      <c r="D57" s="11"/>
      <c r="E57" s="10" t="str">
        <f t="shared" si="0"/>
        <v>Please select a chapter or DR or the Exposure Draft</v>
      </c>
      <c r="F57" s="15">
        <f t="shared" si="1"/>
        <v>0</v>
      </c>
    </row>
    <row r="58" spans="1:6" x14ac:dyDescent="0.25">
      <c r="A58" s="12"/>
      <c r="B58" s="12"/>
      <c r="C58" s="12"/>
      <c r="D58" s="11"/>
      <c r="E58" s="10" t="str">
        <f t="shared" si="0"/>
        <v>Please select a chapter or DR or the Exposure Draft</v>
      </c>
      <c r="F58" s="15">
        <f t="shared" si="1"/>
        <v>0</v>
      </c>
    </row>
    <row r="59" spans="1:6" x14ac:dyDescent="0.25">
      <c r="A59" s="12"/>
      <c r="B59" s="12"/>
      <c r="C59" s="12"/>
      <c r="D59" s="11"/>
      <c r="E59" s="10" t="str">
        <f t="shared" si="0"/>
        <v>Please select a chapter or DR or the Exposure Draft</v>
      </c>
      <c r="F59" s="15">
        <f t="shared" si="1"/>
        <v>0</v>
      </c>
    </row>
    <row r="60" spans="1:6" x14ac:dyDescent="0.25">
      <c r="A60" s="12"/>
      <c r="B60" s="12"/>
      <c r="C60" s="12"/>
      <c r="D60" s="11"/>
      <c r="E60" s="10" t="str">
        <f t="shared" si="0"/>
        <v>Please select a chapter or DR or the Exposure Draft</v>
      </c>
      <c r="F60" s="15">
        <f t="shared" si="1"/>
        <v>0</v>
      </c>
    </row>
    <row r="61" spans="1:6" x14ac:dyDescent="0.25">
      <c r="A61" s="12"/>
      <c r="B61" s="12"/>
      <c r="C61" s="12"/>
      <c r="D61" s="11"/>
      <c r="E61" s="10" t="str">
        <f t="shared" si="0"/>
        <v>Please select a chapter or DR or the Exposure Draft</v>
      </c>
      <c r="F61" s="15">
        <f t="shared" si="1"/>
        <v>0</v>
      </c>
    </row>
    <row r="62" spans="1:6" x14ac:dyDescent="0.25">
      <c r="A62" s="12"/>
      <c r="B62" s="12"/>
      <c r="C62" s="12"/>
      <c r="D62" s="11"/>
      <c r="E62" s="10" t="str">
        <f t="shared" si="0"/>
        <v>Please select a chapter or DR or the Exposure Draft</v>
      </c>
      <c r="F62" s="15">
        <f t="shared" si="1"/>
        <v>0</v>
      </c>
    </row>
    <row r="63" spans="1:6" x14ac:dyDescent="0.25">
      <c r="A63" s="12"/>
      <c r="B63" s="12"/>
      <c r="C63" s="12"/>
      <c r="D63" s="11"/>
      <c r="E63" s="10" t="str">
        <f t="shared" si="0"/>
        <v>Please select a chapter or DR or the Exposure Draft</v>
      </c>
      <c r="F63" s="15">
        <f t="shared" si="1"/>
        <v>0</v>
      </c>
    </row>
    <row r="64" spans="1:6" x14ac:dyDescent="0.25">
      <c r="A64" s="12"/>
      <c r="B64" s="12"/>
      <c r="C64" s="12"/>
      <c r="D64" s="11"/>
      <c r="E64" s="10" t="str">
        <f t="shared" si="0"/>
        <v>Please select a chapter or DR or the Exposure Draft</v>
      </c>
      <c r="F64" s="15">
        <f t="shared" si="1"/>
        <v>0</v>
      </c>
    </row>
    <row r="65" spans="1:6" x14ac:dyDescent="0.25">
      <c r="A65" s="12"/>
      <c r="B65" s="12"/>
      <c r="C65" s="12"/>
      <c r="D65" s="11"/>
      <c r="E65" s="10" t="str">
        <f t="shared" si="0"/>
        <v>Please select a chapter or DR or the Exposure Draft</v>
      </c>
      <c r="F65" s="15">
        <f t="shared" si="1"/>
        <v>0</v>
      </c>
    </row>
    <row r="66" spans="1:6" x14ac:dyDescent="0.25">
      <c r="A66" s="12"/>
      <c r="B66" s="12"/>
      <c r="C66" s="12"/>
      <c r="D66" s="11"/>
      <c r="E66" s="10" t="str">
        <f t="shared" si="0"/>
        <v>Please select a chapter or DR or the Exposure Draft</v>
      </c>
      <c r="F66" s="15">
        <f t="shared" si="1"/>
        <v>0</v>
      </c>
    </row>
    <row r="67" spans="1:6" x14ac:dyDescent="0.25">
      <c r="A67" s="12"/>
      <c r="B67" s="12"/>
      <c r="C67" s="12"/>
      <c r="D67" s="11"/>
      <c r="E67" s="10" t="str">
        <f t="shared" si="0"/>
        <v>Please select a chapter or DR or the Exposure Draft</v>
      </c>
      <c r="F67" s="15">
        <f t="shared" si="1"/>
        <v>0</v>
      </c>
    </row>
    <row r="68" spans="1:6" x14ac:dyDescent="0.25">
      <c r="A68" s="12"/>
      <c r="B68" s="12"/>
      <c r="C68" s="12"/>
      <c r="D68" s="11"/>
      <c r="E68" s="10" t="str">
        <f t="shared" ref="E68:E131" si="2">IF(ISBLANK(A68), "Please select a chapter or DR or the Exposure Draft",
 IF(ISBLANK(B68),"Please select the paragraph number",
 IF(C68="","Please select the agreement / disagreement in column C",
 IF(D68="","Please provide a comment", IF(F68&gt;200, "Please stay in the 200 words limit per comment of paragraph",
 "Ok")))))</f>
        <v>Please select a chapter or DR or the Exposure Draft</v>
      </c>
      <c r="F68" s="15">
        <f t="shared" ref="F68:F131" si="3">IF(LEN(TRIM(D68))=0, 0, LEN(TRIM(D68)) - LEN(SUBSTITUTE(D68, " ", "")) + 1)</f>
        <v>0</v>
      </c>
    </row>
    <row r="69" spans="1:6" x14ac:dyDescent="0.25">
      <c r="A69" s="12"/>
      <c r="B69" s="12"/>
      <c r="C69" s="12"/>
      <c r="D69" s="11"/>
      <c r="E69" s="10" t="str">
        <f t="shared" si="2"/>
        <v>Please select a chapter or DR or the Exposure Draft</v>
      </c>
      <c r="F69" s="15">
        <f t="shared" si="3"/>
        <v>0</v>
      </c>
    </row>
    <row r="70" spans="1:6" x14ac:dyDescent="0.25">
      <c r="A70" s="12"/>
      <c r="B70" s="12"/>
      <c r="C70" s="12"/>
      <c r="D70" s="11"/>
      <c r="E70" s="10" t="str">
        <f t="shared" si="2"/>
        <v>Please select a chapter or DR or the Exposure Draft</v>
      </c>
      <c r="F70" s="15">
        <f t="shared" si="3"/>
        <v>0</v>
      </c>
    </row>
    <row r="71" spans="1:6" x14ac:dyDescent="0.25">
      <c r="A71" s="12"/>
      <c r="B71" s="12"/>
      <c r="C71" s="12"/>
      <c r="D71" s="11"/>
      <c r="E71" s="10" t="str">
        <f t="shared" si="2"/>
        <v>Please select a chapter or DR or the Exposure Draft</v>
      </c>
      <c r="F71" s="15">
        <f t="shared" si="3"/>
        <v>0</v>
      </c>
    </row>
    <row r="72" spans="1:6" x14ac:dyDescent="0.25">
      <c r="A72" s="12"/>
      <c r="B72" s="12"/>
      <c r="C72" s="12"/>
      <c r="D72" s="11"/>
      <c r="E72" s="10" t="str">
        <f t="shared" si="2"/>
        <v>Please select a chapter or DR or the Exposure Draft</v>
      </c>
      <c r="F72" s="15">
        <f t="shared" si="3"/>
        <v>0</v>
      </c>
    </row>
    <row r="73" spans="1:6" x14ac:dyDescent="0.25">
      <c r="A73" s="12"/>
      <c r="B73" s="12"/>
      <c r="C73" s="12"/>
      <c r="D73" s="11"/>
      <c r="E73" s="10" t="str">
        <f t="shared" si="2"/>
        <v>Please select a chapter or DR or the Exposure Draft</v>
      </c>
      <c r="F73" s="15">
        <f t="shared" si="3"/>
        <v>0</v>
      </c>
    </row>
    <row r="74" spans="1:6" x14ac:dyDescent="0.25">
      <c r="A74" s="12"/>
      <c r="B74" s="12"/>
      <c r="C74" s="12"/>
      <c r="D74" s="11"/>
      <c r="E74" s="10" t="str">
        <f t="shared" si="2"/>
        <v>Please select a chapter or DR or the Exposure Draft</v>
      </c>
      <c r="F74" s="15">
        <f t="shared" si="3"/>
        <v>0</v>
      </c>
    </row>
    <row r="75" spans="1:6" x14ac:dyDescent="0.25">
      <c r="A75" s="12"/>
      <c r="B75" s="12"/>
      <c r="C75" s="12"/>
      <c r="D75" s="11"/>
      <c r="E75" s="10" t="str">
        <f t="shared" si="2"/>
        <v>Please select a chapter or DR or the Exposure Draft</v>
      </c>
      <c r="F75" s="15">
        <f t="shared" si="3"/>
        <v>0</v>
      </c>
    </row>
    <row r="76" spans="1:6" x14ac:dyDescent="0.25">
      <c r="A76" s="12"/>
      <c r="B76" s="12"/>
      <c r="C76" s="12"/>
      <c r="D76" s="11"/>
      <c r="E76" s="10" t="str">
        <f t="shared" si="2"/>
        <v>Please select a chapter or DR or the Exposure Draft</v>
      </c>
      <c r="F76" s="15">
        <f t="shared" si="3"/>
        <v>0</v>
      </c>
    </row>
    <row r="77" spans="1:6" x14ac:dyDescent="0.25">
      <c r="A77" s="12"/>
      <c r="B77" s="12"/>
      <c r="C77" s="12"/>
      <c r="D77" s="11"/>
      <c r="E77" s="10" t="str">
        <f t="shared" si="2"/>
        <v>Please select a chapter or DR or the Exposure Draft</v>
      </c>
      <c r="F77" s="15">
        <f t="shared" si="3"/>
        <v>0</v>
      </c>
    </row>
    <row r="78" spans="1:6" x14ac:dyDescent="0.25">
      <c r="A78" s="12"/>
      <c r="B78" s="12"/>
      <c r="C78" s="12"/>
      <c r="D78" s="11"/>
      <c r="E78" s="10" t="str">
        <f t="shared" si="2"/>
        <v>Please select a chapter or DR or the Exposure Draft</v>
      </c>
      <c r="F78" s="15">
        <f t="shared" si="3"/>
        <v>0</v>
      </c>
    </row>
    <row r="79" spans="1:6" x14ac:dyDescent="0.25">
      <c r="A79" s="12"/>
      <c r="B79" s="12"/>
      <c r="C79" s="12"/>
      <c r="D79" s="11"/>
      <c r="E79" s="10" t="str">
        <f t="shared" si="2"/>
        <v>Please select a chapter or DR or the Exposure Draft</v>
      </c>
      <c r="F79" s="15">
        <f t="shared" si="3"/>
        <v>0</v>
      </c>
    </row>
    <row r="80" spans="1:6" x14ac:dyDescent="0.25">
      <c r="A80" s="12"/>
      <c r="B80" s="12"/>
      <c r="C80" s="12"/>
      <c r="D80" s="11"/>
      <c r="E80" s="10" t="str">
        <f t="shared" si="2"/>
        <v>Please select a chapter or DR or the Exposure Draft</v>
      </c>
      <c r="F80" s="15">
        <f t="shared" si="3"/>
        <v>0</v>
      </c>
    </row>
    <row r="81" spans="1:6" x14ac:dyDescent="0.25">
      <c r="A81" s="12"/>
      <c r="B81" s="12"/>
      <c r="C81" s="12"/>
      <c r="D81" s="11"/>
      <c r="E81" s="10" t="str">
        <f t="shared" si="2"/>
        <v>Please select a chapter or DR or the Exposure Draft</v>
      </c>
      <c r="F81" s="15">
        <f t="shared" si="3"/>
        <v>0</v>
      </c>
    </row>
    <row r="82" spans="1:6" x14ac:dyDescent="0.25">
      <c r="A82" s="12"/>
      <c r="B82" s="12"/>
      <c r="C82" s="12"/>
      <c r="D82" s="11"/>
      <c r="E82" s="10" t="str">
        <f t="shared" si="2"/>
        <v>Please select a chapter or DR or the Exposure Draft</v>
      </c>
      <c r="F82" s="15">
        <f t="shared" si="3"/>
        <v>0</v>
      </c>
    </row>
    <row r="83" spans="1:6" x14ac:dyDescent="0.25">
      <c r="A83" s="12"/>
      <c r="B83" s="12"/>
      <c r="C83" s="12"/>
      <c r="D83" s="11"/>
      <c r="E83" s="10" t="str">
        <f t="shared" si="2"/>
        <v>Please select a chapter or DR or the Exposure Draft</v>
      </c>
      <c r="F83" s="15">
        <f t="shared" si="3"/>
        <v>0</v>
      </c>
    </row>
    <row r="84" spans="1:6" x14ac:dyDescent="0.25">
      <c r="A84" s="12"/>
      <c r="B84" s="12"/>
      <c r="C84" s="12"/>
      <c r="D84" s="11"/>
      <c r="E84" s="10" t="str">
        <f t="shared" si="2"/>
        <v>Please select a chapter or DR or the Exposure Draft</v>
      </c>
      <c r="F84" s="15">
        <f t="shared" si="3"/>
        <v>0</v>
      </c>
    </row>
    <row r="85" spans="1:6" x14ac:dyDescent="0.25">
      <c r="A85" s="12"/>
      <c r="B85" s="12"/>
      <c r="C85" s="12"/>
      <c r="D85" s="11"/>
      <c r="E85" s="10" t="str">
        <f t="shared" si="2"/>
        <v>Please select a chapter or DR or the Exposure Draft</v>
      </c>
      <c r="F85" s="15">
        <f t="shared" si="3"/>
        <v>0</v>
      </c>
    </row>
    <row r="86" spans="1:6" x14ac:dyDescent="0.25">
      <c r="A86" s="12"/>
      <c r="B86" s="12"/>
      <c r="C86" s="12"/>
      <c r="D86" s="11"/>
      <c r="E86" s="10" t="str">
        <f t="shared" si="2"/>
        <v>Please select a chapter or DR or the Exposure Draft</v>
      </c>
      <c r="F86" s="15">
        <f t="shared" si="3"/>
        <v>0</v>
      </c>
    </row>
    <row r="87" spans="1:6" x14ac:dyDescent="0.25">
      <c r="A87" s="12"/>
      <c r="B87" s="12"/>
      <c r="C87" s="12"/>
      <c r="D87" s="11"/>
      <c r="E87" s="10" t="str">
        <f t="shared" si="2"/>
        <v>Please select a chapter or DR or the Exposure Draft</v>
      </c>
      <c r="F87" s="15">
        <f t="shared" si="3"/>
        <v>0</v>
      </c>
    </row>
    <row r="88" spans="1:6" x14ac:dyDescent="0.25">
      <c r="A88" s="12"/>
      <c r="B88" s="12"/>
      <c r="C88" s="12"/>
      <c r="D88" s="11"/>
      <c r="E88" s="10" t="str">
        <f t="shared" si="2"/>
        <v>Please select a chapter or DR or the Exposure Draft</v>
      </c>
      <c r="F88" s="15">
        <f t="shared" si="3"/>
        <v>0</v>
      </c>
    </row>
    <row r="89" spans="1:6" x14ac:dyDescent="0.25">
      <c r="A89" s="12"/>
      <c r="B89" s="12"/>
      <c r="C89" s="12"/>
      <c r="D89" s="11"/>
      <c r="E89" s="10" t="str">
        <f t="shared" si="2"/>
        <v>Please select a chapter or DR or the Exposure Draft</v>
      </c>
      <c r="F89" s="15">
        <f t="shared" si="3"/>
        <v>0</v>
      </c>
    </row>
    <row r="90" spans="1:6" x14ac:dyDescent="0.25">
      <c r="A90" s="12"/>
      <c r="B90" s="12"/>
      <c r="C90" s="12"/>
      <c r="D90" s="11"/>
      <c r="E90" s="10" t="str">
        <f t="shared" si="2"/>
        <v>Please select a chapter or DR or the Exposure Draft</v>
      </c>
      <c r="F90" s="15">
        <f t="shared" si="3"/>
        <v>0</v>
      </c>
    </row>
    <row r="91" spans="1:6" x14ac:dyDescent="0.25">
      <c r="A91" s="12"/>
      <c r="B91" s="12"/>
      <c r="C91" s="12"/>
      <c r="D91" s="11"/>
      <c r="E91" s="10" t="str">
        <f t="shared" si="2"/>
        <v>Please select a chapter or DR or the Exposure Draft</v>
      </c>
      <c r="F91" s="15">
        <f t="shared" si="3"/>
        <v>0</v>
      </c>
    </row>
    <row r="92" spans="1:6" x14ac:dyDescent="0.25">
      <c r="A92" s="12"/>
      <c r="B92" s="12"/>
      <c r="C92" s="12"/>
      <c r="D92" s="11"/>
      <c r="E92" s="10" t="str">
        <f t="shared" si="2"/>
        <v>Please select a chapter or DR or the Exposure Draft</v>
      </c>
      <c r="F92" s="15">
        <f t="shared" si="3"/>
        <v>0</v>
      </c>
    </row>
    <row r="93" spans="1:6" x14ac:dyDescent="0.25">
      <c r="A93" s="12"/>
      <c r="B93" s="12"/>
      <c r="C93" s="12"/>
      <c r="D93" s="11"/>
      <c r="E93" s="10" t="str">
        <f t="shared" si="2"/>
        <v>Please select a chapter or DR or the Exposure Draft</v>
      </c>
      <c r="F93" s="15">
        <f t="shared" si="3"/>
        <v>0</v>
      </c>
    </row>
    <row r="94" spans="1:6" x14ac:dyDescent="0.25">
      <c r="A94" s="12"/>
      <c r="B94" s="12"/>
      <c r="C94" s="12"/>
      <c r="D94" s="11"/>
      <c r="E94" s="10" t="str">
        <f t="shared" si="2"/>
        <v>Please select a chapter or DR or the Exposure Draft</v>
      </c>
      <c r="F94" s="15">
        <f t="shared" si="3"/>
        <v>0</v>
      </c>
    </row>
    <row r="95" spans="1:6" x14ac:dyDescent="0.25">
      <c r="A95" s="12"/>
      <c r="B95" s="12"/>
      <c r="C95" s="12"/>
      <c r="D95" s="11"/>
      <c r="E95" s="10" t="str">
        <f t="shared" si="2"/>
        <v>Please select a chapter or DR or the Exposure Draft</v>
      </c>
      <c r="F95" s="15">
        <f t="shared" si="3"/>
        <v>0</v>
      </c>
    </row>
    <row r="96" spans="1:6" x14ac:dyDescent="0.25">
      <c r="A96" s="12"/>
      <c r="B96" s="12"/>
      <c r="C96" s="12"/>
      <c r="D96" s="11"/>
      <c r="E96" s="10" t="str">
        <f t="shared" si="2"/>
        <v>Please select a chapter or DR or the Exposure Draft</v>
      </c>
      <c r="F96" s="15">
        <f t="shared" si="3"/>
        <v>0</v>
      </c>
    </row>
    <row r="97" spans="1:6" x14ac:dyDescent="0.25">
      <c r="A97" s="12"/>
      <c r="B97" s="12"/>
      <c r="C97" s="12"/>
      <c r="D97" s="11"/>
      <c r="E97" s="10" t="str">
        <f t="shared" si="2"/>
        <v>Please select a chapter or DR or the Exposure Draft</v>
      </c>
      <c r="F97" s="15">
        <f t="shared" si="3"/>
        <v>0</v>
      </c>
    </row>
    <row r="98" spans="1:6" x14ac:dyDescent="0.25">
      <c r="A98" s="12"/>
      <c r="B98" s="12"/>
      <c r="C98" s="12"/>
      <c r="D98" s="11"/>
      <c r="E98" s="10" t="str">
        <f t="shared" si="2"/>
        <v>Please select a chapter or DR or the Exposure Draft</v>
      </c>
      <c r="F98" s="15">
        <f t="shared" si="3"/>
        <v>0</v>
      </c>
    </row>
    <row r="99" spans="1:6" x14ac:dyDescent="0.25">
      <c r="A99" s="12"/>
      <c r="B99" s="12"/>
      <c r="C99" s="12"/>
      <c r="D99" s="11"/>
      <c r="E99" s="10" t="str">
        <f t="shared" si="2"/>
        <v>Please select a chapter or DR or the Exposure Draft</v>
      </c>
      <c r="F99" s="15">
        <f t="shared" si="3"/>
        <v>0</v>
      </c>
    </row>
    <row r="100" spans="1:6" x14ac:dyDescent="0.25">
      <c r="A100" s="12"/>
      <c r="B100" s="12"/>
      <c r="C100" s="12"/>
      <c r="D100" s="11"/>
      <c r="E100" s="10" t="str">
        <f t="shared" si="2"/>
        <v>Please select a chapter or DR or the Exposure Draft</v>
      </c>
      <c r="F100" s="15">
        <f t="shared" si="3"/>
        <v>0</v>
      </c>
    </row>
    <row r="101" spans="1:6" x14ac:dyDescent="0.25">
      <c r="A101" s="12"/>
      <c r="B101" s="12"/>
      <c r="C101" s="12"/>
      <c r="D101" s="11"/>
      <c r="E101" s="10" t="str">
        <f t="shared" si="2"/>
        <v>Please select a chapter or DR or the Exposure Draft</v>
      </c>
      <c r="F101" s="15">
        <f t="shared" si="3"/>
        <v>0</v>
      </c>
    </row>
    <row r="102" spans="1:6" x14ac:dyDescent="0.25">
      <c r="A102" s="12"/>
      <c r="B102" s="12"/>
      <c r="C102" s="12"/>
      <c r="D102" s="11"/>
      <c r="E102" s="10" t="str">
        <f t="shared" si="2"/>
        <v>Please select a chapter or DR or the Exposure Draft</v>
      </c>
      <c r="F102" s="15">
        <f t="shared" si="3"/>
        <v>0</v>
      </c>
    </row>
    <row r="103" spans="1:6" x14ac:dyDescent="0.25">
      <c r="A103" s="12"/>
      <c r="B103" s="12"/>
      <c r="C103" s="12"/>
      <c r="D103" s="11"/>
      <c r="E103" s="10" t="str">
        <f t="shared" si="2"/>
        <v>Please select a chapter or DR or the Exposure Draft</v>
      </c>
      <c r="F103" s="15">
        <f t="shared" si="3"/>
        <v>0</v>
      </c>
    </row>
    <row r="104" spans="1:6" x14ac:dyDescent="0.25">
      <c r="A104" s="12"/>
      <c r="B104" s="12"/>
      <c r="C104" s="12"/>
      <c r="D104" s="11"/>
      <c r="E104" s="10" t="str">
        <f t="shared" si="2"/>
        <v>Please select a chapter or DR or the Exposure Draft</v>
      </c>
      <c r="F104" s="15">
        <f t="shared" si="3"/>
        <v>0</v>
      </c>
    </row>
    <row r="105" spans="1:6" x14ac:dyDescent="0.25">
      <c r="A105" s="12"/>
      <c r="B105" s="12"/>
      <c r="C105" s="12"/>
      <c r="D105" s="11"/>
      <c r="E105" s="10" t="str">
        <f t="shared" si="2"/>
        <v>Please select a chapter or DR or the Exposure Draft</v>
      </c>
      <c r="F105" s="15">
        <f t="shared" si="3"/>
        <v>0</v>
      </c>
    </row>
    <row r="106" spans="1:6" x14ac:dyDescent="0.25">
      <c r="A106" s="12"/>
      <c r="B106" s="12"/>
      <c r="C106" s="12"/>
      <c r="D106" s="11"/>
      <c r="E106" s="10" t="str">
        <f t="shared" si="2"/>
        <v>Please select a chapter or DR or the Exposure Draft</v>
      </c>
      <c r="F106" s="15">
        <f t="shared" si="3"/>
        <v>0</v>
      </c>
    </row>
    <row r="107" spans="1:6" x14ac:dyDescent="0.25">
      <c r="A107" s="12"/>
      <c r="B107" s="12"/>
      <c r="C107" s="12"/>
      <c r="D107" s="11"/>
      <c r="E107" s="10" t="str">
        <f t="shared" si="2"/>
        <v>Please select a chapter or DR or the Exposure Draft</v>
      </c>
      <c r="F107" s="15">
        <f t="shared" si="3"/>
        <v>0</v>
      </c>
    </row>
    <row r="108" spans="1:6" x14ac:dyDescent="0.25">
      <c r="A108" s="12"/>
      <c r="B108" s="12"/>
      <c r="C108" s="12"/>
      <c r="D108" s="11"/>
      <c r="E108" s="10" t="str">
        <f t="shared" si="2"/>
        <v>Please select a chapter or DR or the Exposure Draft</v>
      </c>
      <c r="F108" s="15">
        <f t="shared" si="3"/>
        <v>0</v>
      </c>
    </row>
    <row r="109" spans="1:6" x14ac:dyDescent="0.25">
      <c r="A109" s="12"/>
      <c r="B109" s="12"/>
      <c r="C109" s="12"/>
      <c r="D109" s="11"/>
      <c r="E109" s="10" t="str">
        <f t="shared" si="2"/>
        <v>Please select a chapter or DR or the Exposure Draft</v>
      </c>
      <c r="F109" s="15">
        <f t="shared" si="3"/>
        <v>0</v>
      </c>
    </row>
    <row r="110" spans="1:6" x14ac:dyDescent="0.25">
      <c r="A110" s="12"/>
      <c r="B110" s="12"/>
      <c r="C110" s="12"/>
      <c r="D110" s="11"/>
      <c r="E110" s="10" t="str">
        <f t="shared" si="2"/>
        <v>Please select a chapter or DR or the Exposure Draft</v>
      </c>
      <c r="F110" s="15">
        <f t="shared" si="3"/>
        <v>0</v>
      </c>
    </row>
    <row r="111" spans="1:6" x14ac:dyDescent="0.25">
      <c r="A111" s="12"/>
      <c r="B111" s="12"/>
      <c r="C111" s="12"/>
      <c r="D111" s="11"/>
      <c r="E111" s="10" t="str">
        <f t="shared" si="2"/>
        <v>Please select a chapter or DR or the Exposure Draft</v>
      </c>
      <c r="F111" s="15">
        <f t="shared" si="3"/>
        <v>0</v>
      </c>
    </row>
    <row r="112" spans="1:6" x14ac:dyDescent="0.25">
      <c r="A112" s="12"/>
      <c r="B112" s="12"/>
      <c r="C112" s="12"/>
      <c r="D112" s="11"/>
      <c r="E112" s="10" t="str">
        <f t="shared" si="2"/>
        <v>Please select a chapter or DR or the Exposure Draft</v>
      </c>
      <c r="F112" s="15">
        <f t="shared" si="3"/>
        <v>0</v>
      </c>
    </row>
    <row r="113" spans="1:6" x14ac:dyDescent="0.25">
      <c r="A113" s="12"/>
      <c r="B113" s="12"/>
      <c r="C113" s="12"/>
      <c r="D113" s="11"/>
      <c r="E113" s="10" t="str">
        <f t="shared" si="2"/>
        <v>Please select a chapter or DR or the Exposure Draft</v>
      </c>
      <c r="F113" s="15">
        <f t="shared" si="3"/>
        <v>0</v>
      </c>
    </row>
    <row r="114" spans="1:6" x14ac:dyDescent="0.25">
      <c r="A114" s="12"/>
      <c r="B114" s="12"/>
      <c r="C114" s="12"/>
      <c r="D114" s="11"/>
      <c r="E114" s="10" t="str">
        <f t="shared" si="2"/>
        <v>Please select a chapter or DR or the Exposure Draft</v>
      </c>
      <c r="F114" s="15">
        <f t="shared" si="3"/>
        <v>0</v>
      </c>
    </row>
    <row r="115" spans="1:6" x14ac:dyDescent="0.25">
      <c r="A115" s="12"/>
      <c r="B115" s="12"/>
      <c r="C115" s="12"/>
      <c r="D115" s="11"/>
      <c r="E115" s="10" t="str">
        <f t="shared" si="2"/>
        <v>Please select a chapter or DR or the Exposure Draft</v>
      </c>
      <c r="F115" s="15">
        <f t="shared" si="3"/>
        <v>0</v>
      </c>
    </row>
    <row r="116" spans="1:6" x14ac:dyDescent="0.25">
      <c r="A116" s="12"/>
      <c r="B116" s="12"/>
      <c r="C116" s="12"/>
      <c r="D116" s="11"/>
      <c r="E116" s="10" t="str">
        <f t="shared" si="2"/>
        <v>Please select a chapter or DR or the Exposure Draft</v>
      </c>
      <c r="F116" s="15">
        <f t="shared" si="3"/>
        <v>0</v>
      </c>
    </row>
    <row r="117" spans="1:6" x14ac:dyDescent="0.25">
      <c r="A117" s="12"/>
      <c r="B117" s="12"/>
      <c r="C117" s="12"/>
      <c r="D117" s="11"/>
      <c r="E117" s="10" t="str">
        <f t="shared" si="2"/>
        <v>Please select a chapter or DR or the Exposure Draft</v>
      </c>
      <c r="F117" s="15">
        <f t="shared" si="3"/>
        <v>0</v>
      </c>
    </row>
    <row r="118" spans="1:6" x14ac:dyDescent="0.25">
      <c r="A118" s="12"/>
      <c r="B118" s="12"/>
      <c r="C118" s="12"/>
      <c r="D118" s="11"/>
      <c r="E118" s="10" t="str">
        <f t="shared" si="2"/>
        <v>Please select a chapter or DR or the Exposure Draft</v>
      </c>
      <c r="F118" s="15">
        <f t="shared" si="3"/>
        <v>0</v>
      </c>
    </row>
    <row r="119" spans="1:6" x14ac:dyDescent="0.25">
      <c r="A119" s="12"/>
      <c r="B119" s="12"/>
      <c r="C119" s="12"/>
      <c r="D119" s="11"/>
      <c r="E119" s="10" t="str">
        <f t="shared" si="2"/>
        <v>Please select a chapter or DR or the Exposure Draft</v>
      </c>
      <c r="F119" s="15">
        <f t="shared" si="3"/>
        <v>0</v>
      </c>
    </row>
    <row r="120" spans="1:6" x14ac:dyDescent="0.25">
      <c r="A120" s="12"/>
      <c r="B120" s="12"/>
      <c r="C120" s="12"/>
      <c r="D120" s="11"/>
      <c r="E120" s="10" t="str">
        <f t="shared" si="2"/>
        <v>Please select a chapter or DR or the Exposure Draft</v>
      </c>
      <c r="F120" s="15">
        <f t="shared" si="3"/>
        <v>0</v>
      </c>
    </row>
    <row r="121" spans="1:6" x14ac:dyDescent="0.25">
      <c r="A121" s="12"/>
      <c r="B121" s="12"/>
      <c r="C121" s="12"/>
      <c r="D121" s="11"/>
      <c r="E121" s="10" t="str">
        <f t="shared" si="2"/>
        <v>Please select a chapter or DR or the Exposure Draft</v>
      </c>
      <c r="F121" s="15">
        <f t="shared" si="3"/>
        <v>0</v>
      </c>
    </row>
    <row r="122" spans="1:6" x14ac:dyDescent="0.25">
      <c r="A122" s="12"/>
      <c r="B122" s="12"/>
      <c r="C122" s="12"/>
      <c r="D122" s="11"/>
      <c r="E122" s="10" t="str">
        <f t="shared" si="2"/>
        <v>Please select a chapter or DR or the Exposure Draft</v>
      </c>
      <c r="F122" s="15">
        <f t="shared" si="3"/>
        <v>0</v>
      </c>
    </row>
    <row r="123" spans="1:6" x14ac:dyDescent="0.25">
      <c r="A123" s="12"/>
      <c r="B123" s="12"/>
      <c r="C123" s="12"/>
      <c r="D123" s="11"/>
      <c r="E123" s="10" t="str">
        <f t="shared" si="2"/>
        <v>Please select a chapter or DR or the Exposure Draft</v>
      </c>
      <c r="F123" s="15">
        <f t="shared" si="3"/>
        <v>0</v>
      </c>
    </row>
    <row r="124" spans="1:6" x14ac:dyDescent="0.25">
      <c r="A124" s="12"/>
      <c r="B124" s="12"/>
      <c r="C124" s="12"/>
      <c r="D124" s="11"/>
      <c r="E124" s="10" t="str">
        <f t="shared" si="2"/>
        <v>Please select a chapter or DR or the Exposure Draft</v>
      </c>
      <c r="F124" s="15">
        <f t="shared" si="3"/>
        <v>0</v>
      </c>
    </row>
    <row r="125" spans="1:6" x14ac:dyDescent="0.25">
      <c r="A125" s="12"/>
      <c r="B125" s="12"/>
      <c r="C125" s="12"/>
      <c r="D125" s="11"/>
      <c r="E125" s="10" t="str">
        <f t="shared" si="2"/>
        <v>Please select a chapter or DR or the Exposure Draft</v>
      </c>
      <c r="F125" s="15">
        <f t="shared" si="3"/>
        <v>0</v>
      </c>
    </row>
    <row r="126" spans="1:6" x14ac:dyDescent="0.25">
      <c r="A126" s="12"/>
      <c r="B126" s="12"/>
      <c r="C126" s="12"/>
      <c r="D126" s="11"/>
      <c r="E126" s="10" t="str">
        <f t="shared" si="2"/>
        <v>Please select a chapter or DR or the Exposure Draft</v>
      </c>
      <c r="F126" s="15">
        <f t="shared" si="3"/>
        <v>0</v>
      </c>
    </row>
    <row r="127" spans="1:6" x14ac:dyDescent="0.25">
      <c r="A127" s="12"/>
      <c r="B127" s="12"/>
      <c r="C127" s="12"/>
      <c r="D127" s="11"/>
      <c r="E127" s="10" t="str">
        <f t="shared" si="2"/>
        <v>Please select a chapter or DR or the Exposure Draft</v>
      </c>
      <c r="F127" s="15">
        <f t="shared" si="3"/>
        <v>0</v>
      </c>
    </row>
    <row r="128" spans="1:6" x14ac:dyDescent="0.25">
      <c r="A128" s="12"/>
      <c r="B128" s="12"/>
      <c r="C128" s="12"/>
      <c r="D128" s="11"/>
      <c r="E128" s="10" t="str">
        <f t="shared" si="2"/>
        <v>Please select a chapter or DR or the Exposure Draft</v>
      </c>
      <c r="F128" s="15">
        <f t="shared" si="3"/>
        <v>0</v>
      </c>
    </row>
    <row r="129" spans="1:6" x14ac:dyDescent="0.25">
      <c r="A129" s="12"/>
      <c r="B129" s="12"/>
      <c r="C129" s="12"/>
      <c r="D129" s="11"/>
      <c r="E129" s="10" t="str">
        <f t="shared" si="2"/>
        <v>Please select a chapter or DR or the Exposure Draft</v>
      </c>
      <c r="F129" s="15">
        <f t="shared" si="3"/>
        <v>0</v>
      </c>
    </row>
    <row r="130" spans="1:6" x14ac:dyDescent="0.25">
      <c r="A130" s="12"/>
      <c r="B130" s="12"/>
      <c r="C130" s="12"/>
      <c r="D130" s="11"/>
      <c r="E130" s="10" t="str">
        <f t="shared" si="2"/>
        <v>Please select a chapter or DR or the Exposure Draft</v>
      </c>
      <c r="F130" s="15">
        <f t="shared" si="3"/>
        <v>0</v>
      </c>
    </row>
    <row r="131" spans="1:6" x14ac:dyDescent="0.25">
      <c r="A131" s="12"/>
      <c r="B131" s="12"/>
      <c r="C131" s="12"/>
      <c r="D131" s="11"/>
      <c r="E131" s="10" t="str">
        <f t="shared" si="2"/>
        <v>Please select a chapter or DR or the Exposure Draft</v>
      </c>
      <c r="F131" s="15">
        <f t="shared" si="3"/>
        <v>0</v>
      </c>
    </row>
    <row r="132" spans="1:6" x14ac:dyDescent="0.25">
      <c r="A132" s="12"/>
      <c r="B132" s="12"/>
      <c r="C132" s="12"/>
      <c r="D132" s="11"/>
      <c r="E132" s="10" t="str">
        <f t="shared" ref="E132:E195" si="4">IF(ISBLANK(A132), "Please select a chapter or DR or the Exposure Draft",
 IF(ISBLANK(B132),"Please select the paragraph number",
 IF(C132="","Please select the agreement / disagreement in column C",
 IF(D132="","Please provide a comment", IF(F132&gt;200, "Please stay in the 200 words limit per comment of paragraph",
 "Ok")))))</f>
        <v>Please select a chapter or DR or the Exposure Draft</v>
      </c>
      <c r="F132" s="15">
        <f t="shared" ref="F132:F195" si="5">IF(LEN(TRIM(D132))=0, 0, LEN(TRIM(D132)) - LEN(SUBSTITUTE(D132, " ", "")) + 1)</f>
        <v>0</v>
      </c>
    </row>
    <row r="133" spans="1:6" x14ac:dyDescent="0.25">
      <c r="A133" s="12"/>
      <c r="B133" s="12"/>
      <c r="C133" s="12"/>
      <c r="D133" s="11"/>
      <c r="E133" s="10" t="str">
        <f t="shared" si="4"/>
        <v>Please select a chapter or DR or the Exposure Draft</v>
      </c>
      <c r="F133" s="15">
        <f t="shared" si="5"/>
        <v>0</v>
      </c>
    </row>
    <row r="134" spans="1:6" x14ac:dyDescent="0.25">
      <c r="A134" s="12"/>
      <c r="B134" s="12"/>
      <c r="C134" s="12"/>
      <c r="D134" s="11"/>
      <c r="E134" s="10" t="str">
        <f t="shared" si="4"/>
        <v>Please select a chapter or DR or the Exposure Draft</v>
      </c>
      <c r="F134" s="15">
        <f t="shared" si="5"/>
        <v>0</v>
      </c>
    </row>
    <row r="135" spans="1:6" x14ac:dyDescent="0.25">
      <c r="A135" s="12"/>
      <c r="B135" s="12"/>
      <c r="C135" s="12"/>
      <c r="D135" s="11"/>
      <c r="E135" s="10" t="str">
        <f t="shared" si="4"/>
        <v>Please select a chapter or DR or the Exposure Draft</v>
      </c>
      <c r="F135" s="15">
        <f t="shared" si="5"/>
        <v>0</v>
      </c>
    </row>
    <row r="136" spans="1:6" x14ac:dyDescent="0.25">
      <c r="A136" s="12"/>
      <c r="B136" s="12"/>
      <c r="C136" s="12"/>
      <c r="D136" s="11"/>
      <c r="E136" s="10" t="str">
        <f t="shared" si="4"/>
        <v>Please select a chapter or DR or the Exposure Draft</v>
      </c>
      <c r="F136" s="15">
        <f t="shared" si="5"/>
        <v>0</v>
      </c>
    </row>
    <row r="137" spans="1:6" x14ac:dyDescent="0.25">
      <c r="A137" s="12"/>
      <c r="B137" s="12"/>
      <c r="C137" s="12"/>
      <c r="D137" s="11"/>
      <c r="E137" s="10" t="str">
        <f t="shared" si="4"/>
        <v>Please select a chapter or DR or the Exposure Draft</v>
      </c>
      <c r="F137" s="15">
        <f t="shared" si="5"/>
        <v>0</v>
      </c>
    </row>
    <row r="138" spans="1:6" x14ac:dyDescent="0.25">
      <c r="A138" s="12"/>
      <c r="B138" s="12"/>
      <c r="C138" s="12"/>
      <c r="D138" s="11"/>
      <c r="E138" s="10" t="str">
        <f t="shared" si="4"/>
        <v>Please select a chapter or DR or the Exposure Draft</v>
      </c>
      <c r="F138" s="15">
        <f t="shared" si="5"/>
        <v>0</v>
      </c>
    </row>
    <row r="139" spans="1:6" x14ac:dyDescent="0.25">
      <c r="A139" s="12"/>
      <c r="B139" s="12"/>
      <c r="C139" s="12"/>
      <c r="D139" s="11"/>
      <c r="E139" s="10" t="str">
        <f t="shared" si="4"/>
        <v>Please select a chapter or DR or the Exposure Draft</v>
      </c>
      <c r="F139" s="15">
        <f t="shared" si="5"/>
        <v>0</v>
      </c>
    </row>
    <row r="140" spans="1:6" x14ac:dyDescent="0.25">
      <c r="A140" s="12"/>
      <c r="B140" s="12"/>
      <c r="C140" s="12"/>
      <c r="D140" s="11"/>
      <c r="E140" s="10" t="str">
        <f t="shared" si="4"/>
        <v>Please select a chapter or DR or the Exposure Draft</v>
      </c>
      <c r="F140" s="15">
        <f t="shared" si="5"/>
        <v>0</v>
      </c>
    </row>
    <row r="141" spans="1:6" x14ac:dyDescent="0.25">
      <c r="A141" s="12"/>
      <c r="B141" s="12"/>
      <c r="C141" s="12"/>
      <c r="D141" s="11"/>
      <c r="E141" s="10" t="str">
        <f t="shared" si="4"/>
        <v>Please select a chapter or DR or the Exposure Draft</v>
      </c>
      <c r="F141" s="15">
        <f t="shared" si="5"/>
        <v>0</v>
      </c>
    </row>
    <row r="142" spans="1:6" x14ac:dyDescent="0.25">
      <c r="A142" s="12"/>
      <c r="B142" s="12"/>
      <c r="C142" s="12"/>
      <c r="D142" s="11"/>
      <c r="E142" s="10" t="str">
        <f t="shared" si="4"/>
        <v>Please select a chapter or DR or the Exposure Draft</v>
      </c>
      <c r="F142" s="15">
        <f t="shared" si="5"/>
        <v>0</v>
      </c>
    </row>
    <row r="143" spans="1:6" x14ac:dyDescent="0.25">
      <c r="A143" s="12"/>
      <c r="B143" s="12"/>
      <c r="C143" s="12"/>
      <c r="D143" s="11"/>
      <c r="E143" s="10" t="str">
        <f t="shared" si="4"/>
        <v>Please select a chapter or DR or the Exposure Draft</v>
      </c>
      <c r="F143" s="15">
        <f t="shared" si="5"/>
        <v>0</v>
      </c>
    </row>
    <row r="144" spans="1:6" x14ac:dyDescent="0.25">
      <c r="A144" s="12"/>
      <c r="B144" s="12"/>
      <c r="C144" s="12"/>
      <c r="D144" s="11"/>
      <c r="E144" s="10" t="str">
        <f t="shared" si="4"/>
        <v>Please select a chapter or DR or the Exposure Draft</v>
      </c>
      <c r="F144" s="15">
        <f t="shared" si="5"/>
        <v>0</v>
      </c>
    </row>
    <row r="145" spans="1:6" x14ac:dyDescent="0.25">
      <c r="A145" s="12"/>
      <c r="B145" s="12"/>
      <c r="C145" s="12"/>
      <c r="D145" s="11"/>
      <c r="E145" s="10" t="str">
        <f t="shared" si="4"/>
        <v>Please select a chapter or DR or the Exposure Draft</v>
      </c>
      <c r="F145" s="15">
        <f t="shared" si="5"/>
        <v>0</v>
      </c>
    </row>
    <row r="146" spans="1:6" x14ac:dyDescent="0.25">
      <c r="A146" s="12"/>
      <c r="B146" s="12"/>
      <c r="C146" s="12"/>
      <c r="D146" s="11"/>
      <c r="E146" s="10" t="str">
        <f t="shared" si="4"/>
        <v>Please select a chapter or DR or the Exposure Draft</v>
      </c>
      <c r="F146" s="15">
        <f t="shared" si="5"/>
        <v>0</v>
      </c>
    </row>
    <row r="147" spans="1:6" x14ac:dyDescent="0.25">
      <c r="A147" s="12"/>
      <c r="B147" s="12"/>
      <c r="C147" s="12"/>
      <c r="D147" s="11"/>
      <c r="E147" s="10" t="str">
        <f t="shared" si="4"/>
        <v>Please select a chapter or DR or the Exposure Draft</v>
      </c>
      <c r="F147" s="15">
        <f t="shared" si="5"/>
        <v>0</v>
      </c>
    </row>
    <row r="148" spans="1:6" x14ac:dyDescent="0.25">
      <c r="A148" s="12"/>
      <c r="B148" s="12"/>
      <c r="C148" s="12"/>
      <c r="D148" s="11"/>
      <c r="E148" s="10" t="str">
        <f t="shared" si="4"/>
        <v>Please select a chapter or DR or the Exposure Draft</v>
      </c>
      <c r="F148" s="15">
        <f t="shared" si="5"/>
        <v>0</v>
      </c>
    </row>
    <row r="149" spans="1:6" x14ac:dyDescent="0.25">
      <c r="A149" s="12"/>
      <c r="B149" s="12"/>
      <c r="C149" s="12"/>
      <c r="D149" s="11"/>
      <c r="E149" s="10" t="str">
        <f t="shared" si="4"/>
        <v>Please select a chapter or DR or the Exposure Draft</v>
      </c>
      <c r="F149" s="15">
        <f t="shared" si="5"/>
        <v>0</v>
      </c>
    </row>
    <row r="150" spans="1:6" x14ac:dyDescent="0.25">
      <c r="A150" s="12"/>
      <c r="B150" s="12"/>
      <c r="C150" s="12"/>
      <c r="D150" s="11"/>
      <c r="E150" s="10" t="str">
        <f t="shared" si="4"/>
        <v>Please select a chapter or DR or the Exposure Draft</v>
      </c>
      <c r="F150" s="15">
        <f t="shared" si="5"/>
        <v>0</v>
      </c>
    </row>
    <row r="151" spans="1:6" x14ac:dyDescent="0.25">
      <c r="A151" s="12"/>
      <c r="B151" s="12"/>
      <c r="C151" s="12"/>
      <c r="D151" s="11"/>
      <c r="E151" s="10" t="str">
        <f t="shared" si="4"/>
        <v>Please select a chapter or DR or the Exposure Draft</v>
      </c>
      <c r="F151" s="15">
        <f t="shared" si="5"/>
        <v>0</v>
      </c>
    </row>
    <row r="152" spans="1:6" x14ac:dyDescent="0.25">
      <c r="A152" s="12"/>
      <c r="B152" s="12"/>
      <c r="C152" s="12"/>
      <c r="D152" s="11"/>
      <c r="E152" s="10" t="str">
        <f t="shared" si="4"/>
        <v>Please select a chapter or DR or the Exposure Draft</v>
      </c>
      <c r="F152" s="15">
        <f t="shared" si="5"/>
        <v>0</v>
      </c>
    </row>
    <row r="153" spans="1:6" x14ac:dyDescent="0.25">
      <c r="A153" s="12"/>
      <c r="B153" s="12"/>
      <c r="C153" s="12"/>
      <c r="D153" s="11"/>
      <c r="E153" s="10" t="str">
        <f t="shared" si="4"/>
        <v>Please select a chapter or DR or the Exposure Draft</v>
      </c>
      <c r="F153" s="15">
        <f t="shared" si="5"/>
        <v>0</v>
      </c>
    </row>
    <row r="154" spans="1:6" x14ac:dyDescent="0.25">
      <c r="A154" s="12"/>
      <c r="B154" s="12"/>
      <c r="C154" s="12"/>
      <c r="D154" s="11"/>
      <c r="E154" s="10" t="str">
        <f t="shared" si="4"/>
        <v>Please select a chapter or DR or the Exposure Draft</v>
      </c>
      <c r="F154" s="15">
        <f t="shared" si="5"/>
        <v>0</v>
      </c>
    </row>
    <row r="155" spans="1:6" x14ac:dyDescent="0.25">
      <c r="A155" s="12"/>
      <c r="B155" s="12"/>
      <c r="C155" s="12"/>
      <c r="D155" s="11"/>
      <c r="E155" s="10" t="str">
        <f t="shared" si="4"/>
        <v>Please select a chapter or DR or the Exposure Draft</v>
      </c>
      <c r="F155" s="15">
        <f t="shared" si="5"/>
        <v>0</v>
      </c>
    </row>
    <row r="156" spans="1:6" x14ac:dyDescent="0.25">
      <c r="A156" s="12"/>
      <c r="B156" s="12"/>
      <c r="C156" s="12"/>
      <c r="D156" s="11"/>
      <c r="E156" s="10" t="str">
        <f t="shared" si="4"/>
        <v>Please select a chapter or DR or the Exposure Draft</v>
      </c>
      <c r="F156" s="15">
        <f t="shared" si="5"/>
        <v>0</v>
      </c>
    </row>
    <row r="157" spans="1:6" x14ac:dyDescent="0.25">
      <c r="A157" s="12"/>
      <c r="B157" s="12"/>
      <c r="C157" s="12"/>
      <c r="D157" s="11"/>
      <c r="E157" s="10" t="str">
        <f t="shared" si="4"/>
        <v>Please select a chapter or DR or the Exposure Draft</v>
      </c>
      <c r="F157" s="15">
        <f t="shared" si="5"/>
        <v>0</v>
      </c>
    </row>
    <row r="158" spans="1:6" x14ac:dyDescent="0.25">
      <c r="A158" s="12"/>
      <c r="B158" s="12"/>
      <c r="C158" s="12"/>
      <c r="D158" s="11"/>
      <c r="E158" s="10" t="str">
        <f t="shared" si="4"/>
        <v>Please select a chapter or DR or the Exposure Draft</v>
      </c>
      <c r="F158" s="15">
        <f t="shared" si="5"/>
        <v>0</v>
      </c>
    </row>
    <row r="159" spans="1:6" x14ac:dyDescent="0.25">
      <c r="A159" s="12"/>
      <c r="B159" s="12"/>
      <c r="C159" s="12"/>
      <c r="D159" s="11"/>
      <c r="E159" s="10" t="str">
        <f t="shared" si="4"/>
        <v>Please select a chapter or DR or the Exposure Draft</v>
      </c>
      <c r="F159" s="15">
        <f t="shared" si="5"/>
        <v>0</v>
      </c>
    </row>
    <row r="160" spans="1:6" x14ac:dyDescent="0.25">
      <c r="A160" s="12"/>
      <c r="B160" s="12"/>
      <c r="C160" s="12"/>
      <c r="D160" s="11"/>
      <c r="E160" s="10" t="str">
        <f t="shared" si="4"/>
        <v>Please select a chapter or DR or the Exposure Draft</v>
      </c>
      <c r="F160" s="15">
        <f t="shared" si="5"/>
        <v>0</v>
      </c>
    </row>
    <row r="161" spans="1:6" x14ac:dyDescent="0.25">
      <c r="A161" s="12"/>
      <c r="B161" s="12"/>
      <c r="C161" s="12"/>
      <c r="D161" s="11"/>
      <c r="E161" s="10" t="str">
        <f t="shared" si="4"/>
        <v>Please select a chapter or DR or the Exposure Draft</v>
      </c>
      <c r="F161" s="15">
        <f t="shared" si="5"/>
        <v>0</v>
      </c>
    </row>
    <row r="162" spans="1:6" x14ac:dyDescent="0.25">
      <c r="A162" s="12"/>
      <c r="B162" s="12"/>
      <c r="C162" s="12"/>
      <c r="D162" s="11"/>
      <c r="E162" s="10" t="str">
        <f t="shared" si="4"/>
        <v>Please select a chapter or DR or the Exposure Draft</v>
      </c>
      <c r="F162" s="15">
        <f t="shared" si="5"/>
        <v>0</v>
      </c>
    </row>
    <row r="163" spans="1:6" x14ac:dyDescent="0.25">
      <c r="A163" s="12"/>
      <c r="B163" s="12"/>
      <c r="C163" s="12"/>
      <c r="D163" s="11"/>
      <c r="E163" s="10" t="str">
        <f t="shared" si="4"/>
        <v>Please select a chapter or DR or the Exposure Draft</v>
      </c>
      <c r="F163" s="15">
        <f t="shared" si="5"/>
        <v>0</v>
      </c>
    </row>
    <row r="164" spans="1:6" x14ac:dyDescent="0.25">
      <c r="A164" s="12"/>
      <c r="B164" s="12"/>
      <c r="C164" s="12"/>
      <c r="D164" s="11"/>
      <c r="E164" s="10" t="str">
        <f t="shared" si="4"/>
        <v>Please select a chapter or DR or the Exposure Draft</v>
      </c>
      <c r="F164" s="15">
        <f t="shared" si="5"/>
        <v>0</v>
      </c>
    </row>
    <row r="165" spans="1:6" x14ac:dyDescent="0.25">
      <c r="A165" s="12"/>
      <c r="B165" s="12"/>
      <c r="C165" s="12"/>
      <c r="D165" s="11"/>
      <c r="E165" s="10" t="str">
        <f t="shared" si="4"/>
        <v>Please select a chapter or DR or the Exposure Draft</v>
      </c>
      <c r="F165" s="15">
        <f t="shared" si="5"/>
        <v>0</v>
      </c>
    </row>
    <row r="166" spans="1:6" x14ac:dyDescent="0.25">
      <c r="A166" s="12"/>
      <c r="B166" s="12"/>
      <c r="C166" s="12"/>
      <c r="D166" s="11"/>
      <c r="E166" s="10" t="str">
        <f t="shared" si="4"/>
        <v>Please select a chapter or DR or the Exposure Draft</v>
      </c>
      <c r="F166" s="15">
        <f t="shared" si="5"/>
        <v>0</v>
      </c>
    </row>
    <row r="167" spans="1:6" x14ac:dyDescent="0.25">
      <c r="A167" s="12"/>
      <c r="B167" s="12"/>
      <c r="C167" s="12"/>
      <c r="D167" s="11"/>
      <c r="E167" s="10" t="str">
        <f t="shared" si="4"/>
        <v>Please select a chapter or DR or the Exposure Draft</v>
      </c>
      <c r="F167" s="15">
        <f t="shared" si="5"/>
        <v>0</v>
      </c>
    </row>
    <row r="168" spans="1:6" x14ac:dyDescent="0.25">
      <c r="A168" s="12"/>
      <c r="B168" s="12"/>
      <c r="C168" s="12"/>
      <c r="D168" s="11"/>
      <c r="E168" s="10" t="str">
        <f t="shared" si="4"/>
        <v>Please select a chapter or DR or the Exposure Draft</v>
      </c>
      <c r="F168" s="15">
        <f t="shared" si="5"/>
        <v>0</v>
      </c>
    </row>
    <row r="169" spans="1:6" x14ac:dyDescent="0.25">
      <c r="A169" s="12"/>
      <c r="B169" s="12"/>
      <c r="C169" s="12"/>
      <c r="D169" s="11"/>
      <c r="E169" s="10" t="str">
        <f t="shared" si="4"/>
        <v>Please select a chapter or DR or the Exposure Draft</v>
      </c>
      <c r="F169" s="15">
        <f t="shared" si="5"/>
        <v>0</v>
      </c>
    </row>
    <row r="170" spans="1:6" x14ac:dyDescent="0.25">
      <c r="A170" s="12"/>
      <c r="B170" s="12"/>
      <c r="C170" s="12"/>
      <c r="D170" s="11"/>
      <c r="E170" s="10" t="str">
        <f t="shared" si="4"/>
        <v>Please select a chapter or DR or the Exposure Draft</v>
      </c>
      <c r="F170" s="15">
        <f t="shared" si="5"/>
        <v>0</v>
      </c>
    </row>
    <row r="171" spans="1:6" x14ac:dyDescent="0.25">
      <c r="A171" s="12"/>
      <c r="B171" s="12"/>
      <c r="C171" s="12"/>
      <c r="D171" s="11"/>
      <c r="E171" s="10" t="str">
        <f t="shared" si="4"/>
        <v>Please select a chapter or DR or the Exposure Draft</v>
      </c>
      <c r="F171" s="15">
        <f t="shared" si="5"/>
        <v>0</v>
      </c>
    </row>
    <row r="172" spans="1:6" x14ac:dyDescent="0.25">
      <c r="A172" s="12"/>
      <c r="B172" s="12"/>
      <c r="C172" s="12"/>
      <c r="D172" s="11"/>
      <c r="E172" s="10" t="str">
        <f t="shared" si="4"/>
        <v>Please select a chapter or DR or the Exposure Draft</v>
      </c>
      <c r="F172" s="15">
        <f t="shared" si="5"/>
        <v>0</v>
      </c>
    </row>
    <row r="173" spans="1:6" x14ac:dyDescent="0.25">
      <c r="A173" s="12"/>
      <c r="B173" s="12"/>
      <c r="C173" s="12"/>
      <c r="D173" s="11"/>
      <c r="E173" s="10" t="str">
        <f t="shared" si="4"/>
        <v>Please select a chapter or DR or the Exposure Draft</v>
      </c>
      <c r="F173" s="15">
        <f t="shared" si="5"/>
        <v>0</v>
      </c>
    </row>
    <row r="174" spans="1:6" x14ac:dyDescent="0.25">
      <c r="A174" s="12"/>
      <c r="B174" s="12"/>
      <c r="C174" s="12"/>
      <c r="D174" s="11"/>
      <c r="E174" s="10" t="str">
        <f t="shared" si="4"/>
        <v>Please select a chapter or DR or the Exposure Draft</v>
      </c>
      <c r="F174" s="15">
        <f t="shared" si="5"/>
        <v>0</v>
      </c>
    </row>
    <row r="175" spans="1:6" x14ac:dyDescent="0.25">
      <c r="A175" s="12"/>
      <c r="B175" s="12"/>
      <c r="C175" s="12"/>
      <c r="D175" s="11"/>
      <c r="E175" s="10" t="str">
        <f t="shared" si="4"/>
        <v>Please select a chapter or DR or the Exposure Draft</v>
      </c>
      <c r="F175" s="15">
        <f t="shared" si="5"/>
        <v>0</v>
      </c>
    </row>
    <row r="176" spans="1:6" x14ac:dyDescent="0.25">
      <c r="A176" s="12"/>
      <c r="B176" s="12"/>
      <c r="C176" s="12"/>
      <c r="D176" s="11"/>
      <c r="E176" s="10" t="str">
        <f t="shared" si="4"/>
        <v>Please select a chapter or DR or the Exposure Draft</v>
      </c>
      <c r="F176" s="15">
        <f t="shared" si="5"/>
        <v>0</v>
      </c>
    </row>
    <row r="177" spans="1:6" x14ac:dyDescent="0.25">
      <c r="A177" s="12"/>
      <c r="B177" s="12"/>
      <c r="C177" s="12"/>
      <c r="D177" s="11"/>
      <c r="E177" s="10" t="str">
        <f t="shared" si="4"/>
        <v>Please select a chapter or DR or the Exposure Draft</v>
      </c>
      <c r="F177" s="15">
        <f t="shared" si="5"/>
        <v>0</v>
      </c>
    </row>
    <row r="178" spans="1:6" x14ac:dyDescent="0.25">
      <c r="A178" s="12"/>
      <c r="B178" s="12"/>
      <c r="C178" s="12"/>
      <c r="D178" s="11"/>
      <c r="E178" s="10" t="str">
        <f t="shared" si="4"/>
        <v>Please select a chapter or DR or the Exposure Draft</v>
      </c>
      <c r="F178" s="15">
        <f t="shared" si="5"/>
        <v>0</v>
      </c>
    </row>
    <row r="179" spans="1:6" x14ac:dyDescent="0.25">
      <c r="A179" s="12"/>
      <c r="B179" s="12"/>
      <c r="C179" s="12"/>
      <c r="D179" s="11"/>
      <c r="E179" s="10" t="str">
        <f t="shared" si="4"/>
        <v>Please select a chapter or DR or the Exposure Draft</v>
      </c>
      <c r="F179" s="15">
        <f t="shared" si="5"/>
        <v>0</v>
      </c>
    </row>
    <row r="180" spans="1:6" x14ac:dyDescent="0.25">
      <c r="A180" s="12"/>
      <c r="B180" s="12"/>
      <c r="C180" s="12"/>
      <c r="D180" s="11"/>
      <c r="E180" s="10" t="str">
        <f t="shared" si="4"/>
        <v>Please select a chapter or DR or the Exposure Draft</v>
      </c>
      <c r="F180" s="15">
        <f t="shared" si="5"/>
        <v>0</v>
      </c>
    </row>
    <row r="181" spans="1:6" x14ac:dyDescent="0.25">
      <c r="A181" s="12"/>
      <c r="B181" s="12"/>
      <c r="C181" s="12"/>
      <c r="D181" s="11"/>
      <c r="E181" s="10" t="str">
        <f t="shared" si="4"/>
        <v>Please select a chapter or DR or the Exposure Draft</v>
      </c>
      <c r="F181" s="15">
        <f t="shared" si="5"/>
        <v>0</v>
      </c>
    </row>
    <row r="182" spans="1:6" x14ac:dyDescent="0.25">
      <c r="A182" s="12"/>
      <c r="B182" s="12"/>
      <c r="C182" s="12"/>
      <c r="D182" s="11"/>
      <c r="E182" s="10" t="str">
        <f t="shared" si="4"/>
        <v>Please select a chapter or DR or the Exposure Draft</v>
      </c>
      <c r="F182" s="15">
        <f t="shared" si="5"/>
        <v>0</v>
      </c>
    </row>
    <row r="183" spans="1:6" x14ac:dyDescent="0.25">
      <c r="A183" s="12"/>
      <c r="B183" s="12"/>
      <c r="C183" s="12"/>
      <c r="D183" s="11"/>
      <c r="E183" s="10" t="str">
        <f t="shared" si="4"/>
        <v>Please select a chapter or DR or the Exposure Draft</v>
      </c>
      <c r="F183" s="15">
        <f t="shared" si="5"/>
        <v>0</v>
      </c>
    </row>
    <row r="184" spans="1:6" x14ac:dyDescent="0.25">
      <c r="A184" s="12"/>
      <c r="B184" s="12"/>
      <c r="C184" s="12"/>
      <c r="D184" s="11"/>
      <c r="E184" s="10" t="str">
        <f t="shared" si="4"/>
        <v>Please select a chapter or DR or the Exposure Draft</v>
      </c>
      <c r="F184" s="15">
        <f t="shared" si="5"/>
        <v>0</v>
      </c>
    </row>
    <row r="185" spans="1:6" x14ac:dyDescent="0.25">
      <c r="A185" s="12"/>
      <c r="B185" s="12"/>
      <c r="C185" s="12"/>
      <c r="D185" s="11"/>
      <c r="E185" s="10" t="str">
        <f t="shared" si="4"/>
        <v>Please select a chapter or DR or the Exposure Draft</v>
      </c>
      <c r="F185" s="15">
        <f t="shared" si="5"/>
        <v>0</v>
      </c>
    </row>
    <row r="186" spans="1:6" x14ac:dyDescent="0.25">
      <c r="A186" s="12"/>
      <c r="B186" s="12"/>
      <c r="C186" s="12"/>
      <c r="D186" s="11"/>
      <c r="E186" s="10" t="str">
        <f t="shared" si="4"/>
        <v>Please select a chapter or DR or the Exposure Draft</v>
      </c>
      <c r="F186" s="15">
        <f t="shared" si="5"/>
        <v>0</v>
      </c>
    </row>
    <row r="187" spans="1:6" x14ac:dyDescent="0.25">
      <c r="A187" s="12"/>
      <c r="B187" s="12"/>
      <c r="C187" s="12"/>
      <c r="D187" s="11"/>
      <c r="E187" s="10" t="str">
        <f t="shared" si="4"/>
        <v>Please select a chapter or DR or the Exposure Draft</v>
      </c>
      <c r="F187" s="15">
        <f t="shared" si="5"/>
        <v>0</v>
      </c>
    </row>
    <row r="188" spans="1:6" x14ac:dyDescent="0.25">
      <c r="A188" s="12"/>
      <c r="B188" s="12"/>
      <c r="C188" s="12"/>
      <c r="D188" s="11"/>
      <c r="E188" s="10" t="str">
        <f t="shared" si="4"/>
        <v>Please select a chapter or DR or the Exposure Draft</v>
      </c>
      <c r="F188" s="15">
        <f t="shared" si="5"/>
        <v>0</v>
      </c>
    </row>
    <row r="189" spans="1:6" x14ac:dyDescent="0.25">
      <c r="A189" s="12"/>
      <c r="B189" s="12"/>
      <c r="C189" s="12"/>
      <c r="D189" s="11"/>
      <c r="E189" s="10" t="str">
        <f t="shared" si="4"/>
        <v>Please select a chapter or DR or the Exposure Draft</v>
      </c>
      <c r="F189" s="15">
        <f t="shared" si="5"/>
        <v>0</v>
      </c>
    </row>
    <row r="190" spans="1:6" x14ac:dyDescent="0.25">
      <c r="A190" s="12"/>
      <c r="B190" s="12"/>
      <c r="C190" s="12"/>
      <c r="D190" s="11"/>
      <c r="E190" s="10" t="str">
        <f t="shared" si="4"/>
        <v>Please select a chapter or DR or the Exposure Draft</v>
      </c>
      <c r="F190" s="15">
        <f t="shared" si="5"/>
        <v>0</v>
      </c>
    </row>
    <row r="191" spans="1:6" x14ac:dyDescent="0.25">
      <c r="A191" s="12"/>
      <c r="B191" s="12"/>
      <c r="C191" s="12"/>
      <c r="D191" s="11"/>
      <c r="E191" s="10" t="str">
        <f t="shared" si="4"/>
        <v>Please select a chapter or DR or the Exposure Draft</v>
      </c>
      <c r="F191" s="15">
        <f t="shared" si="5"/>
        <v>0</v>
      </c>
    </row>
    <row r="192" spans="1:6" x14ac:dyDescent="0.25">
      <c r="A192" s="12"/>
      <c r="B192" s="12"/>
      <c r="C192" s="12"/>
      <c r="D192" s="11"/>
      <c r="E192" s="10" t="str">
        <f t="shared" si="4"/>
        <v>Please select a chapter or DR or the Exposure Draft</v>
      </c>
      <c r="F192" s="15">
        <f t="shared" si="5"/>
        <v>0</v>
      </c>
    </row>
    <row r="193" spans="1:6" x14ac:dyDescent="0.25">
      <c r="A193" s="12"/>
      <c r="B193" s="12"/>
      <c r="C193" s="12"/>
      <c r="D193" s="11"/>
      <c r="E193" s="10" t="str">
        <f t="shared" si="4"/>
        <v>Please select a chapter or DR or the Exposure Draft</v>
      </c>
      <c r="F193" s="15">
        <f t="shared" si="5"/>
        <v>0</v>
      </c>
    </row>
    <row r="194" spans="1:6" x14ac:dyDescent="0.25">
      <c r="A194" s="12"/>
      <c r="B194" s="12"/>
      <c r="C194" s="12"/>
      <c r="D194" s="11"/>
      <c r="E194" s="10" t="str">
        <f t="shared" si="4"/>
        <v>Please select a chapter or DR or the Exposure Draft</v>
      </c>
      <c r="F194" s="15">
        <f t="shared" si="5"/>
        <v>0</v>
      </c>
    </row>
    <row r="195" spans="1:6" x14ac:dyDescent="0.25">
      <c r="A195" s="12"/>
      <c r="B195" s="12"/>
      <c r="C195" s="12"/>
      <c r="D195" s="11"/>
      <c r="E195" s="10" t="str">
        <f t="shared" si="4"/>
        <v>Please select a chapter or DR or the Exposure Draft</v>
      </c>
      <c r="F195" s="15">
        <f t="shared" si="5"/>
        <v>0</v>
      </c>
    </row>
    <row r="196" spans="1:6" x14ac:dyDescent="0.25">
      <c r="A196" s="12"/>
      <c r="B196" s="12"/>
      <c r="C196" s="12"/>
      <c r="D196" s="11"/>
      <c r="E196" s="10" t="str">
        <f t="shared" ref="E196:E252" si="6">IF(ISBLANK(A196), "Please select a chapter or DR or the Exposure Draft",
 IF(ISBLANK(B196),"Please select the paragraph number",
 IF(C196="","Please select the agreement / disagreement in column C",
 IF(D196="","Please provide a comment", IF(F196&gt;200, "Please stay in the 200 words limit per comment of paragraph",
 "Ok")))))</f>
        <v>Please select a chapter or DR or the Exposure Draft</v>
      </c>
      <c r="F196" s="15">
        <f t="shared" ref="F196:F252" si="7">IF(LEN(TRIM(D196))=0, 0, LEN(TRIM(D196)) - LEN(SUBSTITUTE(D196, " ", "")) + 1)</f>
        <v>0</v>
      </c>
    </row>
    <row r="197" spans="1:6" x14ac:dyDescent="0.25">
      <c r="A197" s="12"/>
      <c r="B197" s="12"/>
      <c r="C197" s="12"/>
      <c r="D197" s="11"/>
      <c r="E197" s="10" t="str">
        <f t="shared" si="6"/>
        <v>Please select a chapter or DR or the Exposure Draft</v>
      </c>
      <c r="F197" s="15">
        <f t="shared" si="7"/>
        <v>0</v>
      </c>
    </row>
    <row r="198" spans="1:6" x14ac:dyDescent="0.25">
      <c r="A198" s="12"/>
      <c r="B198" s="12"/>
      <c r="C198" s="12"/>
      <c r="D198" s="11"/>
      <c r="E198" s="10" t="str">
        <f t="shared" si="6"/>
        <v>Please select a chapter or DR or the Exposure Draft</v>
      </c>
      <c r="F198" s="15">
        <f t="shared" si="7"/>
        <v>0</v>
      </c>
    </row>
    <row r="199" spans="1:6" x14ac:dyDescent="0.25">
      <c r="A199" s="12"/>
      <c r="B199" s="12"/>
      <c r="C199" s="12"/>
      <c r="D199" s="11"/>
      <c r="E199" s="10" t="str">
        <f t="shared" si="6"/>
        <v>Please select a chapter or DR or the Exposure Draft</v>
      </c>
      <c r="F199" s="15">
        <f t="shared" si="7"/>
        <v>0</v>
      </c>
    </row>
    <row r="200" spans="1:6" x14ac:dyDescent="0.25">
      <c r="A200" s="12"/>
      <c r="B200" s="12"/>
      <c r="C200" s="12"/>
      <c r="D200" s="11"/>
      <c r="E200" s="10" t="str">
        <f t="shared" si="6"/>
        <v>Please select a chapter or DR or the Exposure Draft</v>
      </c>
      <c r="F200" s="15">
        <f t="shared" si="7"/>
        <v>0</v>
      </c>
    </row>
    <row r="201" spans="1:6" x14ac:dyDescent="0.25">
      <c r="A201" s="12"/>
      <c r="B201" s="12"/>
      <c r="C201" s="12"/>
      <c r="D201" s="11"/>
      <c r="E201" s="10" t="str">
        <f t="shared" si="6"/>
        <v>Please select a chapter or DR or the Exposure Draft</v>
      </c>
      <c r="F201" s="15">
        <f t="shared" si="7"/>
        <v>0</v>
      </c>
    </row>
    <row r="202" spans="1:6" x14ac:dyDescent="0.25">
      <c r="A202" s="12"/>
      <c r="B202" s="12"/>
      <c r="C202" s="12"/>
      <c r="D202" s="11"/>
      <c r="E202" s="10" t="str">
        <f t="shared" si="6"/>
        <v>Please select a chapter or DR or the Exposure Draft</v>
      </c>
      <c r="F202" s="15">
        <f t="shared" si="7"/>
        <v>0</v>
      </c>
    </row>
    <row r="203" spans="1:6" x14ac:dyDescent="0.25">
      <c r="A203" s="12"/>
      <c r="B203" s="12"/>
      <c r="C203" s="12"/>
      <c r="D203" s="11"/>
      <c r="E203" s="10" t="str">
        <f t="shared" si="6"/>
        <v>Please select a chapter or DR or the Exposure Draft</v>
      </c>
      <c r="F203" s="15">
        <f t="shared" si="7"/>
        <v>0</v>
      </c>
    </row>
    <row r="204" spans="1:6" x14ac:dyDescent="0.25">
      <c r="A204" s="12"/>
      <c r="B204" s="12"/>
      <c r="C204" s="12"/>
      <c r="D204" s="11"/>
      <c r="E204" s="10" t="str">
        <f t="shared" si="6"/>
        <v>Please select a chapter or DR or the Exposure Draft</v>
      </c>
      <c r="F204" s="15">
        <f t="shared" si="7"/>
        <v>0</v>
      </c>
    </row>
    <row r="205" spans="1:6" x14ac:dyDescent="0.25">
      <c r="A205" s="12"/>
      <c r="B205" s="12"/>
      <c r="C205" s="12"/>
      <c r="D205" s="11"/>
      <c r="E205" s="10" t="str">
        <f t="shared" si="6"/>
        <v>Please select a chapter or DR or the Exposure Draft</v>
      </c>
      <c r="F205" s="15">
        <f t="shared" si="7"/>
        <v>0</v>
      </c>
    </row>
    <row r="206" spans="1:6" x14ac:dyDescent="0.25">
      <c r="A206" s="12"/>
      <c r="B206" s="12"/>
      <c r="C206" s="12"/>
      <c r="D206" s="11"/>
      <c r="E206" s="10" t="str">
        <f t="shared" si="6"/>
        <v>Please select a chapter or DR or the Exposure Draft</v>
      </c>
      <c r="F206" s="15">
        <f t="shared" si="7"/>
        <v>0</v>
      </c>
    </row>
    <row r="207" spans="1:6" x14ac:dyDescent="0.25">
      <c r="A207" s="12"/>
      <c r="B207" s="12"/>
      <c r="C207" s="12"/>
      <c r="D207" s="11"/>
      <c r="E207" s="10" t="str">
        <f t="shared" si="6"/>
        <v>Please select a chapter or DR or the Exposure Draft</v>
      </c>
      <c r="F207" s="15">
        <f t="shared" si="7"/>
        <v>0</v>
      </c>
    </row>
    <row r="208" spans="1:6" x14ac:dyDescent="0.25">
      <c r="A208" s="12"/>
      <c r="B208" s="12"/>
      <c r="C208" s="12"/>
      <c r="D208" s="11"/>
      <c r="E208" s="10" t="str">
        <f t="shared" si="6"/>
        <v>Please select a chapter or DR or the Exposure Draft</v>
      </c>
      <c r="F208" s="15">
        <f t="shared" si="7"/>
        <v>0</v>
      </c>
    </row>
    <row r="209" spans="1:6" x14ac:dyDescent="0.25">
      <c r="A209" s="12"/>
      <c r="B209" s="12"/>
      <c r="C209" s="12"/>
      <c r="D209" s="11"/>
      <c r="E209" s="10" t="str">
        <f t="shared" si="6"/>
        <v>Please select a chapter or DR or the Exposure Draft</v>
      </c>
      <c r="F209" s="15">
        <f t="shared" si="7"/>
        <v>0</v>
      </c>
    </row>
    <row r="210" spans="1:6" x14ac:dyDescent="0.25">
      <c r="A210" s="12"/>
      <c r="B210" s="12"/>
      <c r="C210" s="12"/>
      <c r="D210" s="11"/>
      <c r="E210" s="10" t="str">
        <f t="shared" si="6"/>
        <v>Please select a chapter or DR or the Exposure Draft</v>
      </c>
      <c r="F210" s="15">
        <f t="shared" si="7"/>
        <v>0</v>
      </c>
    </row>
    <row r="211" spans="1:6" x14ac:dyDescent="0.25">
      <c r="A211" s="12"/>
      <c r="B211" s="12"/>
      <c r="C211" s="12"/>
      <c r="D211" s="11"/>
      <c r="E211" s="10" t="str">
        <f t="shared" si="6"/>
        <v>Please select a chapter or DR or the Exposure Draft</v>
      </c>
      <c r="F211" s="15">
        <f t="shared" si="7"/>
        <v>0</v>
      </c>
    </row>
    <row r="212" spans="1:6" x14ac:dyDescent="0.25">
      <c r="A212" s="12"/>
      <c r="B212" s="12"/>
      <c r="C212" s="12"/>
      <c r="D212" s="11"/>
      <c r="E212" s="10" t="str">
        <f t="shared" si="6"/>
        <v>Please select a chapter or DR or the Exposure Draft</v>
      </c>
      <c r="F212" s="15">
        <f t="shared" si="7"/>
        <v>0</v>
      </c>
    </row>
    <row r="213" spans="1:6" x14ac:dyDescent="0.25">
      <c r="A213" s="12"/>
      <c r="B213" s="12"/>
      <c r="C213" s="12"/>
      <c r="D213" s="11"/>
      <c r="E213" s="10" t="str">
        <f t="shared" si="6"/>
        <v>Please select a chapter or DR or the Exposure Draft</v>
      </c>
      <c r="F213" s="15">
        <f t="shared" si="7"/>
        <v>0</v>
      </c>
    </row>
    <row r="214" spans="1:6" x14ac:dyDescent="0.25">
      <c r="A214" s="12"/>
      <c r="B214" s="12"/>
      <c r="C214" s="12"/>
      <c r="D214" s="11"/>
      <c r="E214" s="10" t="str">
        <f t="shared" si="6"/>
        <v>Please select a chapter or DR or the Exposure Draft</v>
      </c>
      <c r="F214" s="15">
        <f t="shared" si="7"/>
        <v>0</v>
      </c>
    </row>
    <row r="215" spans="1:6" x14ac:dyDescent="0.25">
      <c r="A215" s="12"/>
      <c r="B215" s="12"/>
      <c r="C215" s="12"/>
      <c r="D215" s="11"/>
      <c r="E215" s="10" t="str">
        <f t="shared" si="6"/>
        <v>Please select a chapter or DR or the Exposure Draft</v>
      </c>
      <c r="F215" s="15">
        <f t="shared" si="7"/>
        <v>0</v>
      </c>
    </row>
    <row r="216" spans="1:6" x14ac:dyDescent="0.25">
      <c r="A216" s="12"/>
      <c r="B216" s="12"/>
      <c r="C216" s="12"/>
      <c r="D216" s="11"/>
      <c r="E216" s="10" t="str">
        <f t="shared" si="6"/>
        <v>Please select a chapter or DR or the Exposure Draft</v>
      </c>
      <c r="F216" s="15">
        <f t="shared" si="7"/>
        <v>0</v>
      </c>
    </row>
    <row r="217" spans="1:6" x14ac:dyDescent="0.25">
      <c r="A217" s="12"/>
      <c r="B217" s="12"/>
      <c r="C217" s="12"/>
      <c r="D217" s="11"/>
      <c r="E217" s="10" t="str">
        <f t="shared" si="6"/>
        <v>Please select a chapter or DR or the Exposure Draft</v>
      </c>
      <c r="F217" s="15">
        <f t="shared" si="7"/>
        <v>0</v>
      </c>
    </row>
    <row r="218" spans="1:6" x14ac:dyDescent="0.25">
      <c r="A218" s="12"/>
      <c r="B218" s="12"/>
      <c r="C218" s="12"/>
      <c r="D218" s="11"/>
      <c r="E218" s="10" t="str">
        <f t="shared" si="6"/>
        <v>Please select a chapter or DR or the Exposure Draft</v>
      </c>
      <c r="F218" s="15">
        <f t="shared" si="7"/>
        <v>0</v>
      </c>
    </row>
    <row r="219" spans="1:6" x14ac:dyDescent="0.25">
      <c r="A219" s="12"/>
      <c r="B219" s="12"/>
      <c r="C219" s="12"/>
      <c r="D219" s="11"/>
      <c r="E219" s="10" t="str">
        <f t="shared" si="6"/>
        <v>Please select a chapter or DR or the Exposure Draft</v>
      </c>
      <c r="F219" s="15">
        <f t="shared" si="7"/>
        <v>0</v>
      </c>
    </row>
    <row r="220" spans="1:6" x14ac:dyDescent="0.25">
      <c r="A220" s="12"/>
      <c r="B220" s="12"/>
      <c r="C220" s="12"/>
      <c r="D220" s="11"/>
      <c r="E220" s="10" t="str">
        <f t="shared" si="6"/>
        <v>Please select a chapter or DR or the Exposure Draft</v>
      </c>
      <c r="F220" s="15">
        <f t="shared" si="7"/>
        <v>0</v>
      </c>
    </row>
    <row r="221" spans="1:6" x14ac:dyDescent="0.25">
      <c r="A221" s="12"/>
      <c r="B221" s="12"/>
      <c r="C221" s="12"/>
      <c r="D221" s="11"/>
      <c r="E221" s="10" t="str">
        <f t="shared" si="6"/>
        <v>Please select a chapter or DR or the Exposure Draft</v>
      </c>
      <c r="F221" s="15">
        <f t="shared" si="7"/>
        <v>0</v>
      </c>
    </row>
    <row r="222" spans="1:6" x14ac:dyDescent="0.25">
      <c r="A222" s="12"/>
      <c r="B222" s="12"/>
      <c r="C222" s="12"/>
      <c r="D222" s="11"/>
      <c r="E222" s="10" t="str">
        <f t="shared" si="6"/>
        <v>Please select a chapter or DR or the Exposure Draft</v>
      </c>
      <c r="F222" s="15">
        <f t="shared" si="7"/>
        <v>0</v>
      </c>
    </row>
    <row r="223" spans="1:6" x14ac:dyDescent="0.25">
      <c r="A223" s="12"/>
      <c r="B223" s="12"/>
      <c r="C223" s="12"/>
      <c r="D223" s="11"/>
      <c r="E223" s="10" t="str">
        <f t="shared" si="6"/>
        <v>Please select a chapter or DR or the Exposure Draft</v>
      </c>
      <c r="F223" s="15">
        <f t="shared" si="7"/>
        <v>0</v>
      </c>
    </row>
    <row r="224" spans="1:6" x14ac:dyDescent="0.25">
      <c r="A224" s="12"/>
      <c r="B224" s="12"/>
      <c r="C224" s="12"/>
      <c r="D224" s="11"/>
      <c r="E224" s="10" t="str">
        <f t="shared" si="6"/>
        <v>Please select a chapter or DR or the Exposure Draft</v>
      </c>
      <c r="F224" s="15">
        <f t="shared" si="7"/>
        <v>0</v>
      </c>
    </row>
    <row r="225" spans="1:6" x14ac:dyDescent="0.25">
      <c r="A225" s="12"/>
      <c r="B225" s="12"/>
      <c r="C225" s="12"/>
      <c r="D225" s="11"/>
      <c r="E225" s="10" t="str">
        <f t="shared" si="6"/>
        <v>Please select a chapter or DR or the Exposure Draft</v>
      </c>
      <c r="F225" s="15">
        <f t="shared" si="7"/>
        <v>0</v>
      </c>
    </row>
    <row r="226" spans="1:6" x14ac:dyDescent="0.25">
      <c r="A226" s="12"/>
      <c r="B226" s="12"/>
      <c r="C226" s="12"/>
      <c r="D226" s="11"/>
      <c r="E226" s="10" t="str">
        <f t="shared" si="6"/>
        <v>Please select a chapter or DR or the Exposure Draft</v>
      </c>
      <c r="F226" s="15">
        <f t="shared" si="7"/>
        <v>0</v>
      </c>
    </row>
    <row r="227" spans="1:6" x14ac:dyDescent="0.25">
      <c r="A227" s="12"/>
      <c r="B227" s="12"/>
      <c r="C227" s="12"/>
      <c r="D227" s="11"/>
      <c r="E227" s="10" t="str">
        <f t="shared" si="6"/>
        <v>Please select a chapter or DR or the Exposure Draft</v>
      </c>
      <c r="F227" s="15">
        <f t="shared" si="7"/>
        <v>0</v>
      </c>
    </row>
    <row r="228" spans="1:6" x14ac:dyDescent="0.25">
      <c r="A228" s="12"/>
      <c r="B228" s="12"/>
      <c r="C228" s="12"/>
      <c r="D228" s="11"/>
      <c r="E228" s="10" t="str">
        <f t="shared" si="6"/>
        <v>Please select a chapter or DR or the Exposure Draft</v>
      </c>
      <c r="F228" s="15">
        <f t="shared" si="7"/>
        <v>0</v>
      </c>
    </row>
    <row r="229" spans="1:6" x14ac:dyDescent="0.25">
      <c r="A229" s="12"/>
      <c r="B229" s="12"/>
      <c r="C229" s="12"/>
      <c r="D229" s="11"/>
      <c r="E229" s="10" t="str">
        <f t="shared" si="6"/>
        <v>Please select a chapter or DR or the Exposure Draft</v>
      </c>
      <c r="F229" s="15">
        <f t="shared" si="7"/>
        <v>0</v>
      </c>
    </row>
    <row r="230" spans="1:6" x14ac:dyDescent="0.25">
      <c r="A230" s="12"/>
      <c r="B230" s="12"/>
      <c r="C230" s="12"/>
      <c r="D230" s="11"/>
      <c r="E230" s="10" t="str">
        <f t="shared" si="6"/>
        <v>Please select a chapter or DR or the Exposure Draft</v>
      </c>
      <c r="F230" s="15">
        <f t="shared" si="7"/>
        <v>0</v>
      </c>
    </row>
    <row r="231" spans="1:6" x14ac:dyDescent="0.25">
      <c r="A231" s="12"/>
      <c r="B231" s="12"/>
      <c r="C231" s="12"/>
      <c r="D231" s="11"/>
      <c r="E231" s="10" t="str">
        <f t="shared" si="6"/>
        <v>Please select a chapter or DR or the Exposure Draft</v>
      </c>
      <c r="F231" s="15">
        <f t="shared" si="7"/>
        <v>0</v>
      </c>
    </row>
    <row r="232" spans="1:6" x14ac:dyDescent="0.25">
      <c r="A232" s="12"/>
      <c r="B232" s="12"/>
      <c r="C232" s="12"/>
      <c r="D232" s="11"/>
      <c r="E232" s="10" t="str">
        <f t="shared" si="6"/>
        <v>Please select a chapter or DR or the Exposure Draft</v>
      </c>
      <c r="F232" s="15">
        <f t="shared" si="7"/>
        <v>0</v>
      </c>
    </row>
    <row r="233" spans="1:6" x14ac:dyDescent="0.25">
      <c r="A233" s="12"/>
      <c r="B233" s="12"/>
      <c r="C233" s="12"/>
      <c r="D233" s="11"/>
      <c r="E233" s="10" t="str">
        <f t="shared" si="6"/>
        <v>Please select a chapter or DR or the Exposure Draft</v>
      </c>
      <c r="F233" s="15">
        <f t="shared" si="7"/>
        <v>0</v>
      </c>
    </row>
    <row r="234" spans="1:6" x14ac:dyDescent="0.25">
      <c r="A234" s="12"/>
      <c r="B234" s="12"/>
      <c r="C234" s="12"/>
      <c r="D234" s="11"/>
      <c r="E234" s="10" t="str">
        <f t="shared" si="6"/>
        <v>Please select a chapter or DR or the Exposure Draft</v>
      </c>
      <c r="F234" s="15">
        <f t="shared" si="7"/>
        <v>0</v>
      </c>
    </row>
    <row r="235" spans="1:6" x14ac:dyDescent="0.25">
      <c r="A235" s="12"/>
      <c r="B235" s="12"/>
      <c r="C235" s="12"/>
      <c r="D235" s="11"/>
      <c r="E235" s="10" t="str">
        <f t="shared" si="6"/>
        <v>Please select a chapter or DR or the Exposure Draft</v>
      </c>
      <c r="F235" s="15">
        <f t="shared" si="7"/>
        <v>0</v>
      </c>
    </row>
    <row r="236" spans="1:6" x14ac:dyDescent="0.25">
      <c r="A236" s="12"/>
      <c r="B236" s="12"/>
      <c r="C236" s="12"/>
      <c r="D236" s="11"/>
      <c r="E236" s="10" t="str">
        <f t="shared" si="6"/>
        <v>Please select a chapter or DR or the Exposure Draft</v>
      </c>
      <c r="F236" s="15">
        <f t="shared" si="7"/>
        <v>0</v>
      </c>
    </row>
    <row r="237" spans="1:6" x14ac:dyDescent="0.25">
      <c r="A237" s="12"/>
      <c r="B237" s="12"/>
      <c r="C237" s="12"/>
      <c r="D237" s="11"/>
      <c r="E237" s="10" t="str">
        <f t="shared" si="6"/>
        <v>Please select a chapter or DR or the Exposure Draft</v>
      </c>
      <c r="F237" s="15">
        <f t="shared" si="7"/>
        <v>0</v>
      </c>
    </row>
    <row r="238" spans="1:6" x14ac:dyDescent="0.25">
      <c r="A238" s="12"/>
      <c r="B238" s="12"/>
      <c r="C238" s="12"/>
      <c r="D238" s="11"/>
      <c r="E238" s="10" t="str">
        <f t="shared" si="6"/>
        <v>Please select a chapter or DR or the Exposure Draft</v>
      </c>
      <c r="F238" s="15">
        <f t="shared" si="7"/>
        <v>0</v>
      </c>
    </row>
    <row r="239" spans="1:6" x14ac:dyDescent="0.25">
      <c r="A239" s="12"/>
      <c r="B239" s="12"/>
      <c r="C239" s="12"/>
      <c r="D239" s="11"/>
      <c r="E239" s="10" t="str">
        <f t="shared" si="6"/>
        <v>Please select a chapter or DR or the Exposure Draft</v>
      </c>
      <c r="F239" s="15">
        <f t="shared" si="7"/>
        <v>0</v>
      </c>
    </row>
    <row r="240" spans="1:6" x14ac:dyDescent="0.25">
      <c r="A240" s="12"/>
      <c r="B240" s="12"/>
      <c r="C240" s="12"/>
      <c r="D240" s="11"/>
      <c r="E240" s="10" t="str">
        <f t="shared" si="6"/>
        <v>Please select a chapter or DR or the Exposure Draft</v>
      </c>
      <c r="F240" s="15">
        <f t="shared" si="7"/>
        <v>0</v>
      </c>
    </row>
    <row r="241" spans="1:6" x14ac:dyDescent="0.25">
      <c r="A241" s="12"/>
      <c r="B241" s="12"/>
      <c r="C241" s="12"/>
      <c r="D241" s="11"/>
      <c r="E241" s="10" t="str">
        <f t="shared" si="6"/>
        <v>Please select a chapter or DR or the Exposure Draft</v>
      </c>
      <c r="F241" s="15">
        <f t="shared" si="7"/>
        <v>0</v>
      </c>
    </row>
    <row r="242" spans="1:6" x14ac:dyDescent="0.25">
      <c r="A242" s="12"/>
      <c r="B242" s="12"/>
      <c r="C242" s="12"/>
      <c r="D242" s="11"/>
      <c r="E242" s="10" t="str">
        <f t="shared" si="6"/>
        <v>Please select a chapter or DR or the Exposure Draft</v>
      </c>
      <c r="F242" s="15">
        <f t="shared" si="7"/>
        <v>0</v>
      </c>
    </row>
    <row r="243" spans="1:6" x14ac:dyDescent="0.25">
      <c r="A243" s="12"/>
      <c r="B243" s="12"/>
      <c r="C243" s="12"/>
      <c r="D243" s="11"/>
      <c r="E243" s="10" t="str">
        <f t="shared" si="6"/>
        <v>Please select a chapter or DR or the Exposure Draft</v>
      </c>
      <c r="F243" s="15">
        <f t="shared" si="7"/>
        <v>0</v>
      </c>
    </row>
    <row r="244" spans="1:6" x14ac:dyDescent="0.25">
      <c r="A244" s="12"/>
      <c r="B244" s="12"/>
      <c r="C244" s="12"/>
      <c r="D244" s="11"/>
      <c r="E244" s="10" t="str">
        <f t="shared" si="6"/>
        <v>Please select a chapter or DR or the Exposure Draft</v>
      </c>
      <c r="F244" s="15">
        <f t="shared" si="7"/>
        <v>0</v>
      </c>
    </row>
    <row r="245" spans="1:6" x14ac:dyDescent="0.25">
      <c r="A245" s="12"/>
      <c r="B245" s="12"/>
      <c r="C245" s="12"/>
      <c r="D245" s="11"/>
      <c r="E245" s="10" t="str">
        <f t="shared" si="6"/>
        <v>Please select a chapter or DR or the Exposure Draft</v>
      </c>
      <c r="F245" s="15">
        <f t="shared" si="7"/>
        <v>0</v>
      </c>
    </row>
    <row r="246" spans="1:6" x14ac:dyDescent="0.25">
      <c r="A246" s="12"/>
      <c r="B246" s="12"/>
      <c r="C246" s="12"/>
      <c r="D246" s="11"/>
      <c r="E246" s="10" t="str">
        <f t="shared" si="6"/>
        <v>Please select a chapter or DR or the Exposure Draft</v>
      </c>
      <c r="F246" s="15">
        <f t="shared" si="7"/>
        <v>0</v>
      </c>
    </row>
    <row r="247" spans="1:6" x14ac:dyDescent="0.25">
      <c r="A247" s="12"/>
      <c r="B247" s="12"/>
      <c r="C247" s="12"/>
      <c r="D247" s="11"/>
      <c r="E247" s="10" t="str">
        <f t="shared" si="6"/>
        <v>Please select a chapter or DR or the Exposure Draft</v>
      </c>
      <c r="F247" s="15">
        <f t="shared" si="7"/>
        <v>0</v>
      </c>
    </row>
    <row r="248" spans="1:6" x14ac:dyDescent="0.25">
      <c r="A248" s="12"/>
      <c r="B248" s="12"/>
      <c r="C248" s="12"/>
      <c r="D248" s="11"/>
      <c r="E248" s="10" t="str">
        <f t="shared" si="6"/>
        <v>Please select a chapter or DR or the Exposure Draft</v>
      </c>
      <c r="F248" s="15">
        <f t="shared" si="7"/>
        <v>0</v>
      </c>
    </row>
    <row r="249" spans="1:6" x14ac:dyDescent="0.25">
      <c r="A249" s="12"/>
      <c r="B249" s="12"/>
      <c r="C249" s="12"/>
      <c r="D249" s="11"/>
      <c r="E249" s="10" t="str">
        <f t="shared" si="6"/>
        <v>Please select a chapter or DR or the Exposure Draft</v>
      </c>
      <c r="F249" s="15">
        <f t="shared" si="7"/>
        <v>0</v>
      </c>
    </row>
    <row r="250" spans="1:6" x14ac:dyDescent="0.25">
      <c r="A250" s="12"/>
      <c r="B250" s="12"/>
      <c r="C250" s="12"/>
      <c r="D250" s="11"/>
      <c r="E250" s="10" t="str">
        <f t="shared" si="6"/>
        <v>Please select a chapter or DR or the Exposure Draft</v>
      </c>
      <c r="F250" s="15">
        <f t="shared" si="7"/>
        <v>0</v>
      </c>
    </row>
    <row r="251" spans="1:6" x14ac:dyDescent="0.25">
      <c r="A251" s="12"/>
      <c r="B251" s="12"/>
      <c r="C251" s="12"/>
      <c r="D251" s="11"/>
      <c r="E251" s="10" t="str">
        <f t="shared" si="6"/>
        <v>Please select a chapter or DR or the Exposure Draft</v>
      </c>
      <c r="F251" s="15">
        <f t="shared" si="7"/>
        <v>0</v>
      </c>
    </row>
    <row r="252" spans="1:6" x14ac:dyDescent="0.25">
      <c r="A252" s="12"/>
      <c r="B252" s="12"/>
      <c r="C252" s="12"/>
      <c r="D252" s="11"/>
      <c r="E252" s="10" t="str">
        <f t="shared" si="6"/>
        <v>Please select a chapter or DR or the Exposure Draft</v>
      </c>
      <c r="F252" s="15">
        <f t="shared" si="7"/>
        <v>0</v>
      </c>
    </row>
  </sheetData>
  <sheetProtection algorithmName="SHA-512" hashValue="NXXlFYnvaCctRWDo5opUir1qaX/cBGU3ZwTyjYhrR4v/LPNF2KBwQ7SWc78vyi5aEvLjqijXoaldYo5gF7qazw==" saltValue="cnbaxH8lBpci6jHu515gag==" spinCount="100000" sheet="1" objects="1" scenarios="1"/>
  <protectedRanges>
    <protectedRange sqref="A3:B1002 G3:G1002" name="Comments"/>
    <protectedRange sqref="D253:E1002" name="Comments_1"/>
    <protectedRange sqref="E3:E252" name="Comments_3"/>
    <protectedRange sqref="D3:D252" name="Comments_2"/>
  </protectedRanges>
  <mergeCells count="1">
    <mergeCell ref="A1:E1"/>
  </mergeCells>
  <conditionalFormatting sqref="E3:E252">
    <cfRule type="notContainsText" dxfId="43" priority="1" operator="notContains" text="Ok">
      <formula>ISERROR(SEARCH("Ok",E3))</formula>
    </cfRule>
    <cfRule type="containsText" dxfId="42" priority="2" operator="containsText" text="Ok">
      <formula>NOT(ISERROR(SEARCH("Ok",E3)))</formula>
    </cfRule>
  </conditionalFormatting>
  <conditionalFormatting sqref="F253:F1048576">
    <cfRule type="cellIs" dxfId="41" priority="5" operator="greaterThan">
      <formula>100.5</formula>
    </cfRule>
    <cfRule type="cellIs" dxfId="40" priority="6" operator="greaterThan">
      <formula>200</formula>
    </cfRule>
  </conditionalFormatting>
  <dataValidations count="5">
    <dataValidation type="list" allowBlank="1" showInputMessage="1" showErrorMessage="1" sqref="A1003:A1335" xr:uid="{34600FA8-ADDB-447A-BC73-82F393A64CD8}">
      <formula1>ListOfChapters</formula1>
    </dataValidation>
    <dataValidation type="list" allowBlank="1" showInputMessage="1" showErrorMessage="1" sqref="A3:A6 A16:A252" xr:uid="{977A3933-CDB3-4F10-BCCA-6FB11E8FD088}">
      <formula1>ListOfDRsESRS2</formula1>
    </dataValidation>
    <dataValidation type="list" allowBlank="1" showInputMessage="1" showErrorMessage="1" sqref="B3:B6 B16:B252" xr:uid="{BF5683F4-58D0-4CF4-A67C-07611ECCD745}">
      <formula1>ListOfParagraphsESRS2</formula1>
    </dataValidation>
    <dataValidation type="list" allowBlank="1" showInputMessage="1" showErrorMessage="1" sqref="C3:C6 C16:C252" xr:uid="{21CE0310-0B5B-4C8C-8F8E-6AF731DF9BB6}">
      <formula1>DoYouAgree</formula1>
    </dataValidation>
    <dataValidation type="custom" allowBlank="1" showInputMessage="1" showErrorMessage="1" error="Please respect the 200 words limit" sqref="D3:D6 D16:D252" xr:uid="{76D11B6E-A578-4E0D-8C03-A2E524CE6317}">
      <formula1>IF(TRIM(D3)="", TRUE, LEN(TRIM(D3))-LEN(SUBSTITUTE(TRIM(D3)," ",""))+(TRIM(D3)&lt;&gt;"")&lt;=200)</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18BB0A-7027-4FF6-863C-86DBCEB4BD20}">
  <dimension ref="A1:K252"/>
  <sheetViews>
    <sheetView workbookViewId="0">
      <selection activeCell="E3" sqref="E3"/>
    </sheetView>
  </sheetViews>
  <sheetFormatPr baseColWidth="10" defaultColWidth="9.140625" defaultRowHeight="15" x14ac:dyDescent="0.25"/>
  <cols>
    <col min="1" max="1" width="46" customWidth="1"/>
    <col min="2" max="2" width="16.28515625" customWidth="1"/>
    <col min="3" max="3" width="18" customWidth="1"/>
    <col min="4" max="4" width="80.7109375" customWidth="1"/>
    <col min="5" max="5" width="44.7109375" bestFit="1" customWidth="1"/>
    <col min="6" max="6" width="10.42578125" style="9" bestFit="1" customWidth="1"/>
    <col min="7" max="7" width="34.140625" customWidth="1"/>
  </cols>
  <sheetData>
    <row r="1" spans="1:11" ht="107.45" customHeight="1" thickBot="1" x14ac:dyDescent="0.3">
      <c r="A1" s="44" t="s">
        <v>0</v>
      </c>
      <c r="B1" s="45"/>
      <c r="C1" s="45"/>
      <c r="D1" s="45"/>
      <c r="E1" s="46"/>
      <c r="F1"/>
      <c r="G1" s="7"/>
    </row>
    <row r="2" spans="1:11" ht="30" x14ac:dyDescent="0.25">
      <c r="A2" s="1" t="s">
        <v>1</v>
      </c>
      <c r="B2" s="2" t="s">
        <v>2</v>
      </c>
      <c r="C2" s="6" t="s">
        <v>3</v>
      </c>
      <c r="D2" s="2" t="s">
        <v>4</v>
      </c>
      <c r="E2" s="2" t="s">
        <v>5</v>
      </c>
      <c r="F2" s="15" t="s">
        <v>6</v>
      </c>
    </row>
    <row r="3" spans="1:11" ht="105" x14ac:dyDescent="0.25">
      <c r="A3" s="8" t="s">
        <v>81</v>
      </c>
      <c r="B3" s="8" t="s">
        <v>82</v>
      </c>
      <c r="C3" s="8" t="s">
        <v>9</v>
      </c>
      <c r="D3" s="42" t="s">
        <v>1034</v>
      </c>
      <c r="E3" s="10" t="str">
        <f>IF(ISBLANK(A4), "Please select a chapter or DR or the Exposure Draft",
 IF(ISBLANK(B3),"Please select the paragraph number",
 IF(C3="","Please select the agreement / disagreement in column C",
 IF(D3="","Please provide a comment", IF(F4&gt;200, "Please stay in the 200 words limit per comment of paragraph",
 "Ok")))))</f>
        <v>Ok</v>
      </c>
      <c r="F3" s="15" t="e">
        <f>IF(LEN(TRIM(#REF!))=0, 0, LEN(TRIM(#REF!)) - LEN(SUBSTITUTE(#REF!, " ", "")) + 1)</f>
        <v>#REF!</v>
      </c>
    </row>
    <row r="4" spans="1:11" x14ac:dyDescent="0.25">
      <c r="A4" s="8" t="s">
        <v>81</v>
      </c>
      <c r="B4" s="8" t="s">
        <v>97</v>
      </c>
      <c r="C4" s="8" t="s">
        <v>9</v>
      </c>
      <c r="D4" s="16" t="s">
        <v>98</v>
      </c>
      <c r="E4" s="10" t="str">
        <f>IF(ISBLANK(A4), "Please select a chapter or DR or the Exposure Draft",
 IF(ISBLANK(B4),"Please select the paragraph number",
 IF(C4="","Please select the agreement / disagreement in column C",
 IF(D4="","Please provide a comment", IF(F4&gt;200, "Please stay in the 200 words limit per comment of paragraph",
 "Ok")))))</f>
        <v>Ok</v>
      </c>
      <c r="F4" s="15">
        <f>IF(LEN(TRIM(D3))=0, 0, LEN(TRIM(D3)) - LEN(SUBSTITUTE(D3, " ", "")) + 1)</f>
        <v>90</v>
      </c>
    </row>
    <row r="5" spans="1:11" x14ac:dyDescent="0.25">
      <c r="A5" s="8" t="s">
        <v>78</v>
      </c>
      <c r="B5" s="8" t="s">
        <v>79</v>
      </c>
      <c r="C5" s="8" t="s">
        <v>9</v>
      </c>
      <c r="D5" s="11" t="s">
        <v>80</v>
      </c>
      <c r="E5" s="10" t="str">
        <f t="shared" ref="E5:E67" si="0">IF(ISBLANK(A5), "Please select a chapter or DR or the Exposure Draft",
 IF(ISBLANK(B5),"Please select the paragraph number",
 IF(C5="","Please select the agreement / disagreement in column C",
 IF(D5="","Please provide a comment", IF(F5&gt;200, "Please stay in the 200 words limit per comment of paragraph",
 "Ok")))))</f>
        <v>Ok</v>
      </c>
      <c r="F5" s="15">
        <f t="shared" ref="F5:F67" si="1">IF(LEN(TRIM(D5))=0, 0, LEN(TRIM(D5)) - LEN(SUBSTITUTE(D5, " ", "")) + 1)</f>
        <v>19</v>
      </c>
    </row>
    <row r="6" spans="1:11" ht="30" x14ac:dyDescent="0.25">
      <c r="A6" s="8" t="s">
        <v>83</v>
      </c>
      <c r="B6" s="8" t="s">
        <v>84</v>
      </c>
      <c r="C6" s="8" t="s">
        <v>9</v>
      </c>
      <c r="D6" s="11" t="s">
        <v>85</v>
      </c>
      <c r="E6" s="10" t="str">
        <f t="shared" si="0"/>
        <v>Ok</v>
      </c>
      <c r="F6" s="15">
        <f t="shared" si="1"/>
        <v>19</v>
      </c>
    </row>
    <row r="7" spans="1:11" ht="75" x14ac:dyDescent="0.25">
      <c r="A7" s="8" t="s">
        <v>83</v>
      </c>
      <c r="B7" s="8" t="s">
        <v>86</v>
      </c>
      <c r="C7" s="8" t="s">
        <v>12</v>
      </c>
      <c r="D7" s="11" t="s">
        <v>87</v>
      </c>
      <c r="E7" s="10" t="str">
        <f t="shared" si="0"/>
        <v>Ok</v>
      </c>
      <c r="F7" s="15">
        <f t="shared" si="1"/>
        <v>59</v>
      </c>
    </row>
    <row r="8" spans="1:11" ht="90" x14ac:dyDescent="0.25">
      <c r="A8" s="8" t="s">
        <v>83</v>
      </c>
      <c r="B8" s="8" t="s">
        <v>100</v>
      </c>
      <c r="C8" s="8" t="s">
        <v>9</v>
      </c>
      <c r="D8" s="11" t="s">
        <v>101</v>
      </c>
      <c r="E8" s="10" t="str">
        <f t="shared" si="0"/>
        <v>Ok</v>
      </c>
      <c r="F8" s="15">
        <f t="shared" si="1"/>
        <v>25</v>
      </c>
    </row>
    <row r="9" spans="1:11" ht="30" x14ac:dyDescent="0.25">
      <c r="A9" s="8" t="s">
        <v>83</v>
      </c>
      <c r="B9" s="8" t="s">
        <v>102</v>
      </c>
      <c r="C9" s="8" t="s">
        <v>12</v>
      </c>
      <c r="D9" s="42" t="s">
        <v>103</v>
      </c>
      <c r="E9" s="10" t="str">
        <f t="shared" si="0"/>
        <v>Ok</v>
      </c>
      <c r="F9" s="15">
        <f t="shared" si="1"/>
        <v>24</v>
      </c>
    </row>
    <row r="10" spans="1:11" x14ac:dyDescent="0.25">
      <c r="A10" s="8" t="s">
        <v>83</v>
      </c>
      <c r="B10" s="8" t="s">
        <v>102</v>
      </c>
      <c r="C10" s="8" t="s">
        <v>12</v>
      </c>
      <c r="D10" s="11" t="s">
        <v>104</v>
      </c>
      <c r="E10" s="10" t="str">
        <f t="shared" si="0"/>
        <v>Ok</v>
      </c>
      <c r="F10" s="15">
        <f t="shared" si="1"/>
        <v>9</v>
      </c>
      <c r="K10" s="3"/>
    </row>
    <row r="11" spans="1:11" x14ac:dyDescent="0.25">
      <c r="A11" s="29" t="s">
        <v>83</v>
      </c>
      <c r="B11" s="30" t="s">
        <v>585</v>
      </c>
      <c r="C11" s="30" t="s">
        <v>9</v>
      </c>
      <c r="D11" s="25" t="s">
        <v>1007</v>
      </c>
      <c r="E11" s="10" t="str">
        <f t="shared" si="0"/>
        <v>Ok</v>
      </c>
      <c r="F11" s="15">
        <f t="shared" si="1"/>
        <v>121</v>
      </c>
    </row>
    <row r="12" spans="1:11" x14ac:dyDescent="0.25">
      <c r="A12" s="31" t="s">
        <v>83</v>
      </c>
      <c r="B12" s="32" t="s">
        <v>595</v>
      </c>
      <c r="C12" s="32" t="s">
        <v>9</v>
      </c>
      <c r="D12" s="26" t="s">
        <v>1008</v>
      </c>
      <c r="E12" s="10" t="str">
        <f t="shared" si="0"/>
        <v>Ok</v>
      </c>
      <c r="F12" s="15">
        <f t="shared" si="1"/>
        <v>81</v>
      </c>
    </row>
    <row r="13" spans="1:11" x14ac:dyDescent="0.25">
      <c r="A13" s="31" t="s">
        <v>83</v>
      </c>
      <c r="B13" s="32" t="s">
        <v>618</v>
      </c>
      <c r="C13" s="32" t="s">
        <v>9</v>
      </c>
      <c r="D13" s="26" t="s">
        <v>1009</v>
      </c>
      <c r="E13" s="10" t="str">
        <f t="shared" si="0"/>
        <v>Ok</v>
      </c>
      <c r="F13" s="15">
        <f t="shared" si="1"/>
        <v>9</v>
      </c>
    </row>
    <row r="14" spans="1:11" x14ac:dyDescent="0.25">
      <c r="A14" s="31" t="s">
        <v>88</v>
      </c>
      <c r="B14" s="32" t="s">
        <v>640</v>
      </c>
      <c r="C14" s="32" t="s">
        <v>9</v>
      </c>
      <c r="D14" s="26" t="s">
        <v>1010</v>
      </c>
      <c r="E14" s="10" t="str">
        <f t="shared" si="0"/>
        <v>Ok</v>
      </c>
      <c r="F14" s="15">
        <f t="shared" si="1"/>
        <v>72</v>
      </c>
    </row>
    <row r="15" spans="1:11" x14ac:dyDescent="0.25">
      <c r="A15" s="31" t="s">
        <v>88</v>
      </c>
      <c r="B15" s="32" t="s">
        <v>644</v>
      </c>
      <c r="C15" s="32" t="s">
        <v>9</v>
      </c>
      <c r="D15" s="26" t="s">
        <v>1011</v>
      </c>
      <c r="E15" s="10" t="str">
        <f t="shared" si="0"/>
        <v>Ok</v>
      </c>
      <c r="F15" s="15">
        <f t="shared" si="1"/>
        <v>8</v>
      </c>
    </row>
    <row r="16" spans="1:11" x14ac:dyDescent="0.25">
      <c r="A16" s="31" t="s">
        <v>88</v>
      </c>
      <c r="B16" s="32" t="s">
        <v>648</v>
      </c>
      <c r="C16" s="32" t="s">
        <v>9</v>
      </c>
      <c r="D16" s="26" t="s">
        <v>1011</v>
      </c>
      <c r="E16" s="10" t="str">
        <f t="shared" si="0"/>
        <v>Ok</v>
      </c>
      <c r="F16" s="15">
        <f t="shared" si="1"/>
        <v>8</v>
      </c>
    </row>
    <row r="17" spans="1:6" x14ac:dyDescent="0.25">
      <c r="A17" s="31" t="s">
        <v>88</v>
      </c>
      <c r="B17" s="32" t="s">
        <v>651</v>
      </c>
      <c r="C17" s="32" t="s">
        <v>9</v>
      </c>
      <c r="D17" s="26" t="s">
        <v>1011</v>
      </c>
      <c r="E17" s="10" t="str">
        <f t="shared" si="0"/>
        <v>Ok</v>
      </c>
      <c r="F17" s="15">
        <f t="shared" si="1"/>
        <v>8</v>
      </c>
    </row>
    <row r="18" spans="1:6" x14ac:dyDescent="0.25">
      <c r="A18" s="31" t="s">
        <v>88</v>
      </c>
      <c r="B18" s="32" t="s">
        <v>654</v>
      </c>
      <c r="C18" s="32" t="s">
        <v>9</v>
      </c>
      <c r="D18" s="26" t="s">
        <v>1011</v>
      </c>
      <c r="E18" s="10" t="str">
        <f t="shared" si="0"/>
        <v>Ok</v>
      </c>
      <c r="F18" s="15">
        <f t="shared" si="1"/>
        <v>8</v>
      </c>
    </row>
    <row r="19" spans="1:6" x14ac:dyDescent="0.25">
      <c r="A19" s="8" t="s">
        <v>88</v>
      </c>
      <c r="B19" s="8" t="s">
        <v>658</v>
      </c>
      <c r="C19" s="8" t="s">
        <v>9</v>
      </c>
      <c r="D19" s="11" t="s">
        <v>1011</v>
      </c>
      <c r="E19" s="10" t="str">
        <f t="shared" si="0"/>
        <v>Ok</v>
      </c>
      <c r="F19" s="15">
        <f t="shared" si="1"/>
        <v>8</v>
      </c>
    </row>
    <row r="20" spans="1:6" ht="90" x14ac:dyDescent="0.25">
      <c r="A20" s="8" t="s">
        <v>88</v>
      </c>
      <c r="B20" s="8" t="s">
        <v>89</v>
      </c>
      <c r="C20" s="8" t="s">
        <v>90</v>
      </c>
      <c r="D20" s="40" t="s">
        <v>91</v>
      </c>
      <c r="E20" s="10" t="str">
        <f t="shared" si="0"/>
        <v>Ok</v>
      </c>
      <c r="F20" s="15">
        <f t="shared" si="1"/>
        <v>54</v>
      </c>
    </row>
    <row r="21" spans="1:6" ht="75" x14ac:dyDescent="0.25">
      <c r="A21" s="8" t="s">
        <v>92</v>
      </c>
      <c r="B21" s="8" t="s">
        <v>93</v>
      </c>
      <c r="C21" s="8" t="s">
        <v>9</v>
      </c>
      <c r="D21" s="42" t="s">
        <v>1035</v>
      </c>
      <c r="E21" s="10" t="str">
        <f t="shared" si="0"/>
        <v>Ok</v>
      </c>
      <c r="F21" s="15">
        <f t="shared" si="1"/>
        <v>51</v>
      </c>
    </row>
    <row r="22" spans="1:6" ht="30" x14ac:dyDescent="0.25">
      <c r="A22" s="8" t="s">
        <v>92</v>
      </c>
      <c r="B22" s="8" t="s">
        <v>675</v>
      </c>
      <c r="C22" s="8" t="s">
        <v>9</v>
      </c>
      <c r="D22" s="42" t="s">
        <v>1012</v>
      </c>
      <c r="E22" s="10" t="str">
        <f t="shared" si="0"/>
        <v>Ok</v>
      </c>
      <c r="F22" s="15">
        <f t="shared" si="1"/>
        <v>24</v>
      </c>
    </row>
    <row r="23" spans="1:6" ht="30" x14ac:dyDescent="0.25">
      <c r="A23" s="8" t="s">
        <v>92</v>
      </c>
      <c r="B23" s="8" t="s">
        <v>700</v>
      </c>
      <c r="C23" s="8" t="s">
        <v>9</v>
      </c>
      <c r="D23" s="11" t="s">
        <v>1013</v>
      </c>
      <c r="E23" s="10" t="str">
        <f t="shared" si="0"/>
        <v>Ok</v>
      </c>
      <c r="F23" s="15">
        <f t="shared" si="1"/>
        <v>22</v>
      </c>
    </row>
    <row r="24" spans="1:6" ht="75" x14ac:dyDescent="0.25">
      <c r="A24" s="8" t="s">
        <v>92</v>
      </c>
      <c r="B24" s="8" t="s">
        <v>700</v>
      </c>
      <c r="C24" s="8" t="s">
        <v>9</v>
      </c>
      <c r="D24" s="42" t="s">
        <v>1014</v>
      </c>
      <c r="E24" s="10" t="str">
        <f t="shared" si="0"/>
        <v>Ok</v>
      </c>
      <c r="F24" s="15">
        <f t="shared" si="1"/>
        <v>47</v>
      </c>
    </row>
    <row r="25" spans="1:6" ht="30" x14ac:dyDescent="0.25">
      <c r="A25" s="8" t="s">
        <v>92</v>
      </c>
      <c r="B25" s="8" t="s">
        <v>706</v>
      </c>
      <c r="C25" s="8" t="s">
        <v>9</v>
      </c>
      <c r="D25" s="11" t="s">
        <v>1015</v>
      </c>
      <c r="E25" s="10" t="str">
        <f t="shared" si="0"/>
        <v>Ok</v>
      </c>
      <c r="F25" s="15">
        <f t="shared" si="1"/>
        <v>18</v>
      </c>
    </row>
    <row r="26" spans="1:6" ht="90" x14ac:dyDescent="0.25">
      <c r="A26" s="8" t="s">
        <v>94</v>
      </c>
      <c r="B26" s="8" t="s">
        <v>95</v>
      </c>
      <c r="C26" s="8" t="s">
        <v>12</v>
      </c>
      <c r="D26" s="11" t="s">
        <v>96</v>
      </c>
      <c r="E26" s="10" t="str">
        <f t="shared" si="0"/>
        <v>Ok</v>
      </c>
      <c r="F26" s="15">
        <f t="shared" si="1"/>
        <v>63</v>
      </c>
    </row>
    <row r="27" spans="1:6" ht="75" x14ac:dyDescent="0.25">
      <c r="A27" s="8" t="s">
        <v>94</v>
      </c>
      <c r="B27" s="8" t="s">
        <v>105</v>
      </c>
      <c r="C27" s="8" t="s">
        <v>12</v>
      </c>
      <c r="D27" s="11" t="s">
        <v>106</v>
      </c>
      <c r="E27" s="10" t="str">
        <f t="shared" si="0"/>
        <v>Ok</v>
      </c>
      <c r="F27" s="15">
        <f t="shared" si="1"/>
        <v>56</v>
      </c>
    </row>
    <row r="28" spans="1:6" ht="45" x14ac:dyDescent="0.25">
      <c r="A28" s="8" t="s">
        <v>94</v>
      </c>
      <c r="B28" s="8" t="s">
        <v>107</v>
      </c>
      <c r="C28" s="8" t="s">
        <v>12</v>
      </c>
      <c r="D28" s="11" t="s">
        <v>108</v>
      </c>
      <c r="E28" s="10" t="str">
        <f t="shared" si="0"/>
        <v>Ok</v>
      </c>
      <c r="F28" s="15">
        <f t="shared" si="1"/>
        <v>29</v>
      </c>
    </row>
    <row r="29" spans="1:6" ht="30" x14ac:dyDescent="0.25">
      <c r="A29" s="8" t="s">
        <v>94</v>
      </c>
      <c r="B29" s="8" t="s">
        <v>82</v>
      </c>
      <c r="C29" s="8" t="s">
        <v>12</v>
      </c>
      <c r="D29" s="11" t="s">
        <v>99</v>
      </c>
      <c r="E29" s="10" t="str">
        <f t="shared" si="0"/>
        <v>Ok</v>
      </c>
      <c r="F29" s="15">
        <f t="shared" si="1"/>
        <v>22</v>
      </c>
    </row>
    <row r="30" spans="1:6" x14ac:dyDescent="0.25">
      <c r="A30" s="8"/>
      <c r="B30" s="8"/>
      <c r="C30" s="8"/>
      <c r="D30" s="42"/>
      <c r="E30" s="10" t="str">
        <f t="shared" si="0"/>
        <v>Please select a chapter or DR or the Exposure Draft</v>
      </c>
      <c r="F30" s="15">
        <f t="shared" si="1"/>
        <v>0</v>
      </c>
    </row>
    <row r="31" spans="1:6" x14ac:dyDescent="0.25">
      <c r="A31" s="8"/>
      <c r="B31" s="8"/>
      <c r="C31" s="8"/>
      <c r="D31" s="42"/>
      <c r="E31" s="10" t="str">
        <f t="shared" si="0"/>
        <v>Please select a chapter or DR or the Exposure Draft</v>
      </c>
      <c r="F31" s="15">
        <f t="shared" si="1"/>
        <v>0</v>
      </c>
    </row>
    <row r="32" spans="1:6" x14ac:dyDescent="0.25">
      <c r="A32" s="8"/>
      <c r="B32" s="8"/>
      <c r="C32" s="8"/>
      <c r="D32" s="42"/>
      <c r="E32" s="10" t="str">
        <f t="shared" si="0"/>
        <v>Please select a chapter or DR or the Exposure Draft</v>
      </c>
      <c r="F32" s="15">
        <f t="shared" si="1"/>
        <v>0</v>
      </c>
    </row>
    <row r="33" spans="1:6" x14ac:dyDescent="0.25">
      <c r="A33" s="8"/>
      <c r="B33" s="8"/>
      <c r="C33" s="8"/>
      <c r="D33" s="42"/>
      <c r="E33" s="10" t="str">
        <f t="shared" si="0"/>
        <v>Please select a chapter or DR or the Exposure Draft</v>
      </c>
      <c r="F33" s="15">
        <f t="shared" si="1"/>
        <v>0</v>
      </c>
    </row>
    <row r="34" spans="1:6" x14ac:dyDescent="0.25">
      <c r="A34" s="8"/>
      <c r="B34" s="8"/>
      <c r="C34" s="8"/>
      <c r="D34" s="42"/>
      <c r="E34" s="10" t="str">
        <f t="shared" si="0"/>
        <v>Please select a chapter or DR or the Exposure Draft</v>
      </c>
      <c r="F34" s="15">
        <f t="shared" si="1"/>
        <v>0</v>
      </c>
    </row>
    <row r="35" spans="1:6" x14ac:dyDescent="0.25">
      <c r="A35" s="8"/>
      <c r="B35" s="8"/>
      <c r="C35" s="8"/>
      <c r="D35" s="11"/>
      <c r="E35" s="10" t="str">
        <f t="shared" si="0"/>
        <v>Please select a chapter or DR or the Exposure Draft</v>
      </c>
      <c r="F35" s="15">
        <f t="shared" si="1"/>
        <v>0</v>
      </c>
    </row>
    <row r="36" spans="1:6" x14ac:dyDescent="0.25">
      <c r="A36" s="8"/>
      <c r="B36" s="8"/>
      <c r="C36" s="8"/>
      <c r="D36" s="11"/>
      <c r="E36" s="10" t="str">
        <f t="shared" si="0"/>
        <v>Please select a chapter or DR or the Exposure Draft</v>
      </c>
      <c r="F36" s="15">
        <f t="shared" si="1"/>
        <v>0</v>
      </c>
    </row>
    <row r="37" spans="1:6" x14ac:dyDescent="0.25">
      <c r="A37" s="8"/>
      <c r="B37" s="8"/>
      <c r="C37" s="8"/>
      <c r="D37" s="11"/>
      <c r="E37" s="10" t="str">
        <f t="shared" si="0"/>
        <v>Please select a chapter or DR or the Exposure Draft</v>
      </c>
      <c r="F37" s="15">
        <f t="shared" si="1"/>
        <v>0</v>
      </c>
    </row>
    <row r="38" spans="1:6" x14ac:dyDescent="0.25">
      <c r="A38" s="8"/>
      <c r="B38" s="8"/>
      <c r="C38" s="8"/>
      <c r="D38" s="11"/>
      <c r="E38" s="10" t="str">
        <f t="shared" si="0"/>
        <v>Please select a chapter or DR or the Exposure Draft</v>
      </c>
      <c r="F38" s="15">
        <f t="shared" si="1"/>
        <v>0</v>
      </c>
    </row>
    <row r="39" spans="1:6" x14ac:dyDescent="0.25">
      <c r="A39" s="8"/>
      <c r="B39" s="8"/>
      <c r="C39" s="8"/>
      <c r="D39" s="11"/>
      <c r="E39" s="10" t="str">
        <f t="shared" si="0"/>
        <v>Please select a chapter or DR or the Exposure Draft</v>
      </c>
      <c r="F39" s="15">
        <f t="shared" si="1"/>
        <v>0</v>
      </c>
    </row>
    <row r="40" spans="1:6" x14ac:dyDescent="0.25">
      <c r="A40" s="8"/>
      <c r="B40" s="8"/>
      <c r="C40" s="8"/>
      <c r="D40" s="11"/>
      <c r="E40" s="10" t="str">
        <f t="shared" si="0"/>
        <v>Please select a chapter or DR or the Exposure Draft</v>
      </c>
      <c r="F40" s="15">
        <f t="shared" si="1"/>
        <v>0</v>
      </c>
    </row>
    <row r="41" spans="1:6" x14ac:dyDescent="0.25">
      <c r="A41" s="8"/>
      <c r="B41" s="8"/>
      <c r="C41" s="8"/>
      <c r="D41" s="11"/>
      <c r="E41" s="10" t="str">
        <f t="shared" si="0"/>
        <v>Please select a chapter or DR or the Exposure Draft</v>
      </c>
      <c r="F41" s="15">
        <f t="shared" si="1"/>
        <v>0</v>
      </c>
    </row>
    <row r="42" spans="1:6" x14ac:dyDescent="0.25">
      <c r="A42" s="8"/>
      <c r="B42" s="8"/>
      <c r="C42" s="8"/>
      <c r="D42" s="11"/>
      <c r="E42" s="10" t="str">
        <f t="shared" si="0"/>
        <v>Please select a chapter or DR or the Exposure Draft</v>
      </c>
      <c r="F42" s="15">
        <f t="shared" si="1"/>
        <v>0</v>
      </c>
    </row>
    <row r="43" spans="1:6" x14ac:dyDescent="0.25">
      <c r="A43" s="8"/>
      <c r="B43" s="8"/>
      <c r="C43" s="8"/>
      <c r="D43" s="11"/>
      <c r="E43" s="10" t="str">
        <f t="shared" si="0"/>
        <v>Please select a chapter or DR or the Exposure Draft</v>
      </c>
      <c r="F43" s="15">
        <f t="shared" si="1"/>
        <v>0</v>
      </c>
    </row>
    <row r="44" spans="1:6" x14ac:dyDescent="0.25">
      <c r="A44" s="8"/>
      <c r="B44" s="8"/>
      <c r="C44" s="8"/>
      <c r="D44" s="11"/>
      <c r="E44" s="10" t="str">
        <f t="shared" si="0"/>
        <v>Please select a chapter or DR or the Exposure Draft</v>
      </c>
      <c r="F44" s="15">
        <f t="shared" si="1"/>
        <v>0</v>
      </c>
    </row>
    <row r="45" spans="1:6" x14ac:dyDescent="0.25">
      <c r="A45" s="8"/>
      <c r="B45" s="8"/>
      <c r="C45" s="8"/>
      <c r="D45" s="11"/>
      <c r="E45" s="10" t="str">
        <f t="shared" si="0"/>
        <v>Please select a chapter or DR or the Exposure Draft</v>
      </c>
      <c r="F45" s="15">
        <f t="shared" si="1"/>
        <v>0</v>
      </c>
    </row>
    <row r="46" spans="1:6" x14ac:dyDescent="0.25">
      <c r="A46" s="8"/>
      <c r="B46" s="8"/>
      <c r="C46" s="8"/>
      <c r="D46" s="11"/>
      <c r="E46" s="10" t="str">
        <f t="shared" si="0"/>
        <v>Please select a chapter or DR or the Exposure Draft</v>
      </c>
      <c r="F46" s="15">
        <f t="shared" si="1"/>
        <v>0</v>
      </c>
    </row>
    <row r="47" spans="1:6" x14ac:dyDescent="0.25">
      <c r="A47" s="8"/>
      <c r="B47" s="8"/>
      <c r="C47" s="8"/>
      <c r="D47" s="11"/>
      <c r="E47" s="10" t="str">
        <f t="shared" si="0"/>
        <v>Please select a chapter or DR or the Exposure Draft</v>
      </c>
      <c r="F47" s="15">
        <f t="shared" si="1"/>
        <v>0</v>
      </c>
    </row>
    <row r="48" spans="1:6" x14ac:dyDescent="0.25">
      <c r="A48" s="8"/>
      <c r="B48" s="8"/>
      <c r="C48" s="8"/>
      <c r="D48" s="11"/>
      <c r="E48" s="10" t="str">
        <f t="shared" si="0"/>
        <v>Please select a chapter or DR or the Exposure Draft</v>
      </c>
      <c r="F48" s="15">
        <f t="shared" si="1"/>
        <v>0</v>
      </c>
    </row>
    <row r="49" spans="1:6" x14ac:dyDescent="0.25">
      <c r="A49" s="8"/>
      <c r="B49" s="8"/>
      <c r="C49" s="8"/>
      <c r="D49" s="11"/>
      <c r="E49" s="10" t="str">
        <f t="shared" si="0"/>
        <v>Please select a chapter or DR or the Exposure Draft</v>
      </c>
      <c r="F49" s="15">
        <f t="shared" si="1"/>
        <v>0</v>
      </c>
    </row>
    <row r="50" spans="1:6" x14ac:dyDescent="0.25">
      <c r="A50" s="8"/>
      <c r="B50" s="8"/>
      <c r="C50" s="8"/>
      <c r="D50" s="11"/>
      <c r="E50" s="10" t="str">
        <f t="shared" si="0"/>
        <v>Please select a chapter or DR or the Exposure Draft</v>
      </c>
      <c r="F50" s="15">
        <f t="shared" si="1"/>
        <v>0</v>
      </c>
    </row>
    <row r="51" spans="1:6" x14ac:dyDescent="0.25">
      <c r="A51" s="8"/>
      <c r="B51" s="8"/>
      <c r="C51" s="8"/>
      <c r="D51" s="11"/>
      <c r="E51" s="10" t="str">
        <f t="shared" si="0"/>
        <v>Please select a chapter or DR or the Exposure Draft</v>
      </c>
      <c r="F51" s="15">
        <f t="shared" si="1"/>
        <v>0</v>
      </c>
    </row>
    <row r="52" spans="1:6" x14ac:dyDescent="0.25">
      <c r="A52" s="8"/>
      <c r="B52" s="8"/>
      <c r="C52" s="8"/>
      <c r="D52" s="11"/>
      <c r="E52" s="10" t="str">
        <f t="shared" si="0"/>
        <v>Please select a chapter or DR or the Exposure Draft</v>
      </c>
      <c r="F52" s="15">
        <f t="shared" si="1"/>
        <v>0</v>
      </c>
    </row>
    <row r="53" spans="1:6" x14ac:dyDescent="0.25">
      <c r="A53" s="8"/>
      <c r="B53" s="8"/>
      <c r="C53" s="8"/>
      <c r="D53" s="11"/>
      <c r="E53" s="10" t="str">
        <f t="shared" si="0"/>
        <v>Please select a chapter or DR or the Exposure Draft</v>
      </c>
      <c r="F53" s="15">
        <f t="shared" si="1"/>
        <v>0</v>
      </c>
    </row>
    <row r="54" spans="1:6" x14ac:dyDescent="0.25">
      <c r="A54" s="8"/>
      <c r="B54" s="8"/>
      <c r="C54" s="8"/>
      <c r="D54" s="11"/>
      <c r="E54" s="10" t="str">
        <f t="shared" si="0"/>
        <v>Please select a chapter or DR or the Exposure Draft</v>
      </c>
      <c r="F54" s="15">
        <f t="shared" si="1"/>
        <v>0</v>
      </c>
    </row>
    <row r="55" spans="1:6" x14ac:dyDescent="0.25">
      <c r="A55" s="8"/>
      <c r="B55" s="8"/>
      <c r="C55" s="8"/>
      <c r="D55" s="11"/>
      <c r="E55" s="10" t="str">
        <f t="shared" si="0"/>
        <v>Please select a chapter or DR or the Exposure Draft</v>
      </c>
      <c r="F55" s="15">
        <f t="shared" si="1"/>
        <v>0</v>
      </c>
    </row>
    <row r="56" spans="1:6" x14ac:dyDescent="0.25">
      <c r="A56" s="8"/>
      <c r="B56" s="8"/>
      <c r="C56" s="8"/>
      <c r="D56" s="11"/>
      <c r="E56" s="10" t="str">
        <f t="shared" si="0"/>
        <v>Please select a chapter or DR or the Exposure Draft</v>
      </c>
      <c r="F56" s="15">
        <f t="shared" si="1"/>
        <v>0</v>
      </c>
    </row>
    <row r="57" spans="1:6" x14ac:dyDescent="0.25">
      <c r="A57" s="8"/>
      <c r="B57" s="8"/>
      <c r="C57" s="8"/>
      <c r="D57" s="11"/>
      <c r="E57" s="10" t="str">
        <f t="shared" si="0"/>
        <v>Please select a chapter or DR or the Exposure Draft</v>
      </c>
      <c r="F57" s="15">
        <f t="shared" si="1"/>
        <v>0</v>
      </c>
    </row>
    <row r="58" spans="1:6" x14ac:dyDescent="0.25">
      <c r="A58" s="8"/>
      <c r="B58" s="8"/>
      <c r="C58" s="8"/>
      <c r="D58" s="11"/>
      <c r="E58" s="10" t="str">
        <f t="shared" si="0"/>
        <v>Please select a chapter or DR or the Exposure Draft</v>
      </c>
      <c r="F58" s="15">
        <f t="shared" si="1"/>
        <v>0</v>
      </c>
    </row>
    <row r="59" spans="1:6" x14ac:dyDescent="0.25">
      <c r="A59" s="8"/>
      <c r="B59" s="8"/>
      <c r="C59" s="8"/>
      <c r="D59" s="11"/>
      <c r="E59" s="10" t="str">
        <f t="shared" si="0"/>
        <v>Please select a chapter or DR or the Exposure Draft</v>
      </c>
      <c r="F59" s="15">
        <f t="shared" si="1"/>
        <v>0</v>
      </c>
    </row>
    <row r="60" spans="1:6" x14ac:dyDescent="0.25">
      <c r="A60" s="8"/>
      <c r="B60" s="8"/>
      <c r="C60" s="8"/>
      <c r="D60" s="11"/>
      <c r="E60" s="10" t="str">
        <f t="shared" si="0"/>
        <v>Please select a chapter or DR or the Exposure Draft</v>
      </c>
      <c r="F60" s="15">
        <f t="shared" si="1"/>
        <v>0</v>
      </c>
    </row>
    <row r="61" spans="1:6" x14ac:dyDescent="0.25">
      <c r="A61" s="8"/>
      <c r="B61" s="8"/>
      <c r="C61" s="8"/>
      <c r="D61" s="11"/>
      <c r="E61" s="10" t="str">
        <f t="shared" si="0"/>
        <v>Please select a chapter or DR or the Exposure Draft</v>
      </c>
      <c r="F61" s="15">
        <f t="shared" si="1"/>
        <v>0</v>
      </c>
    </row>
    <row r="62" spans="1:6" x14ac:dyDescent="0.25">
      <c r="A62" s="8"/>
      <c r="B62" s="8"/>
      <c r="C62" s="8"/>
      <c r="D62" s="11"/>
      <c r="E62" s="10" t="str">
        <f t="shared" si="0"/>
        <v>Please select a chapter or DR or the Exposure Draft</v>
      </c>
      <c r="F62" s="15">
        <f t="shared" si="1"/>
        <v>0</v>
      </c>
    </row>
    <row r="63" spans="1:6" x14ac:dyDescent="0.25">
      <c r="A63" s="8"/>
      <c r="B63" s="8"/>
      <c r="C63" s="8"/>
      <c r="D63" s="11"/>
      <c r="E63" s="10" t="str">
        <f t="shared" si="0"/>
        <v>Please select a chapter or DR or the Exposure Draft</v>
      </c>
      <c r="F63" s="15">
        <f t="shared" si="1"/>
        <v>0</v>
      </c>
    </row>
    <row r="64" spans="1:6" x14ac:dyDescent="0.25">
      <c r="A64" s="8"/>
      <c r="B64" s="8"/>
      <c r="C64" s="8"/>
      <c r="D64" s="11"/>
      <c r="E64" s="10" t="str">
        <f t="shared" si="0"/>
        <v>Please select a chapter or DR or the Exposure Draft</v>
      </c>
      <c r="F64" s="15">
        <f t="shared" si="1"/>
        <v>0</v>
      </c>
    </row>
    <row r="65" spans="1:6" x14ac:dyDescent="0.25">
      <c r="A65" s="8"/>
      <c r="B65" s="8"/>
      <c r="C65" s="8"/>
      <c r="D65" s="11"/>
      <c r="E65" s="10" t="str">
        <f t="shared" si="0"/>
        <v>Please select a chapter or DR or the Exposure Draft</v>
      </c>
      <c r="F65" s="15">
        <f t="shared" si="1"/>
        <v>0</v>
      </c>
    </row>
    <row r="66" spans="1:6" x14ac:dyDescent="0.25">
      <c r="A66" s="8"/>
      <c r="B66" s="8"/>
      <c r="C66" s="8"/>
      <c r="D66" s="11"/>
      <c r="E66" s="10" t="str">
        <f t="shared" si="0"/>
        <v>Please select a chapter or DR or the Exposure Draft</v>
      </c>
      <c r="F66" s="15">
        <f t="shared" si="1"/>
        <v>0</v>
      </c>
    </row>
    <row r="67" spans="1:6" x14ac:dyDescent="0.25">
      <c r="A67" s="8"/>
      <c r="B67" s="8"/>
      <c r="C67" s="8"/>
      <c r="D67" s="11"/>
      <c r="E67" s="10" t="str">
        <f t="shared" si="0"/>
        <v>Please select a chapter or DR or the Exposure Draft</v>
      </c>
      <c r="F67" s="15">
        <f t="shared" si="1"/>
        <v>0</v>
      </c>
    </row>
    <row r="68" spans="1:6" x14ac:dyDescent="0.25">
      <c r="A68" s="8"/>
      <c r="B68" s="8"/>
      <c r="C68" s="8"/>
      <c r="D68" s="11"/>
      <c r="E68" s="10" t="str">
        <f t="shared" ref="E68:E131" si="2">IF(ISBLANK(A68), "Please select a chapter or DR or the Exposure Draft",
 IF(ISBLANK(B68),"Please select the paragraph number",
 IF(C68="","Please select the agreement / disagreement in column C",
 IF(D68="","Please provide a comment", IF(F68&gt;200, "Please stay in the 200 words limit per comment of paragraph",
 "Ok")))))</f>
        <v>Please select a chapter or DR or the Exposure Draft</v>
      </c>
      <c r="F68" s="15">
        <f t="shared" ref="F68:F131" si="3">IF(LEN(TRIM(D68))=0, 0, LEN(TRIM(D68)) - LEN(SUBSTITUTE(D68, " ", "")) + 1)</f>
        <v>0</v>
      </c>
    </row>
    <row r="69" spans="1:6" x14ac:dyDescent="0.25">
      <c r="A69" s="8"/>
      <c r="B69" s="8"/>
      <c r="C69" s="8"/>
      <c r="D69" s="11"/>
      <c r="E69" s="10" t="str">
        <f t="shared" si="2"/>
        <v>Please select a chapter or DR or the Exposure Draft</v>
      </c>
      <c r="F69" s="15">
        <f t="shared" si="3"/>
        <v>0</v>
      </c>
    </row>
    <row r="70" spans="1:6" x14ac:dyDescent="0.25">
      <c r="A70" s="8"/>
      <c r="B70" s="8"/>
      <c r="C70" s="8"/>
      <c r="D70" s="11"/>
      <c r="E70" s="10" t="str">
        <f t="shared" si="2"/>
        <v>Please select a chapter or DR or the Exposure Draft</v>
      </c>
      <c r="F70" s="15">
        <f t="shared" si="3"/>
        <v>0</v>
      </c>
    </row>
    <row r="71" spans="1:6" x14ac:dyDescent="0.25">
      <c r="A71" s="8"/>
      <c r="B71" s="8"/>
      <c r="C71" s="8"/>
      <c r="D71" s="11"/>
      <c r="E71" s="10" t="str">
        <f t="shared" si="2"/>
        <v>Please select a chapter or DR or the Exposure Draft</v>
      </c>
      <c r="F71" s="15">
        <f t="shared" si="3"/>
        <v>0</v>
      </c>
    </row>
    <row r="72" spans="1:6" x14ac:dyDescent="0.25">
      <c r="A72" s="8"/>
      <c r="B72" s="8"/>
      <c r="C72" s="8"/>
      <c r="D72" s="11"/>
      <c r="E72" s="10" t="str">
        <f t="shared" si="2"/>
        <v>Please select a chapter or DR or the Exposure Draft</v>
      </c>
      <c r="F72" s="15">
        <f t="shared" si="3"/>
        <v>0</v>
      </c>
    </row>
    <row r="73" spans="1:6" x14ac:dyDescent="0.25">
      <c r="A73" s="8"/>
      <c r="B73" s="8"/>
      <c r="C73" s="8"/>
      <c r="D73" s="11"/>
      <c r="E73" s="10" t="str">
        <f t="shared" si="2"/>
        <v>Please select a chapter or DR or the Exposure Draft</v>
      </c>
      <c r="F73" s="15">
        <f t="shared" si="3"/>
        <v>0</v>
      </c>
    </row>
    <row r="74" spans="1:6" x14ac:dyDescent="0.25">
      <c r="A74" s="8"/>
      <c r="B74" s="8"/>
      <c r="C74" s="8"/>
      <c r="D74" s="11"/>
      <c r="E74" s="10" t="str">
        <f t="shared" si="2"/>
        <v>Please select a chapter or DR or the Exposure Draft</v>
      </c>
      <c r="F74" s="15">
        <f t="shared" si="3"/>
        <v>0</v>
      </c>
    </row>
    <row r="75" spans="1:6" x14ac:dyDescent="0.25">
      <c r="A75" s="8"/>
      <c r="B75" s="8"/>
      <c r="C75" s="8"/>
      <c r="D75" s="11"/>
      <c r="E75" s="10" t="str">
        <f t="shared" si="2"/>
        <v>Please select a chapter or DR or the Exposure Draft</v>
      </c>
      <c r="F75" s="15">
        <f t="shared" si="3"/>
        <v>0</v>
      </c>
    </row>
    <row r="76" spans="1:6" x14ac:dyDescent="0.25">
      <c r="A76" s="8"/>
      <c r="B76" s="8"/>
      <c r="C76" s="8"/>
      <c r="D76" s="11"/>
      <c r="E76" s="10" t="str">
        <f t="shared" si="2"/>
        <v>Please select a chapter or DR or the Exposure Draft</v>
      </c>
      <c r="F76" s="15">
        <f t="shared" si="3"/>
        <v>0</v>
      </c>
    </row>
    <row r="77" spans="1:6" x14ac:dyDescent="0.25">
      <c r="A77" s="8"/>
      <c r="B77" s="8"/>
      <c r="C77" s="8"/>
      <c r="D77" s="11"/>
      <c r="E77" s="10" t="str">
        <f t="shared" si="2"/>
        <v>Please select a chapter or DR or the Exposure Draft</v>
      </c>
      <c r="F77" s="15">
        <f t="shared" si="3"/>
        <v>0</v>
      </c>
    </row>
    <row r="78" spans="1:6" x14ac:dyDescent="0.25">
      <c r="A78" s="8"/>
      <c r="B78" s="8"/>
      <c r="C78" s="8"/>
      <c r="D78" s="11"/>
      <c r="E78" s="10" t="str">
        <f t="shared" si="2"/>
        <v>Please select a chapter or DR or the Exposure Draft</v>
      </c>
      <c r="F78" s="15">
        <f t="shared" si="3"/>
        <v>0</v>
      </c>
    </row>
    <row r="79" spans="1:6" x14ac:dyDescent="0.25">
      <c r="A79" s="8"/>
      <c r="B79" s="8"/>
      <c r="C79" s="8"/>
      <c r="D79" s="11"/>
      <c r="E79" s="10" t="str">
        <f t="shared" si="2"/>
        <v>Please select a chapter or DR or the Exposure Draft</v>
      </c>
      <c r="F79" s="15">
        <f t="shared" si="3"/>
        <v>0</v>
      </c>
    </row>
    <row r="80" spans="1:6" x14ac:dyDescent="0.25">
      <c r="A80" s="8"/>
      <c r="B80" s="8"/>
      <c r="C80" s="8"/>
      <c r="D80" s="11"/>
      <c r="E80" s="10" t="str">
        <f t="shared" si="2"/>
        <v>Please select a chapter or DR or the Exposure Draft</v>
      </c>
      <c r="F80" s="15">
        <f t="shared" si="3"/>
        <v>0</v>
      </c>
    </row>
    <row r="81" spans="1:6" x14ac:dyDescent="0.25">
      <c r="A81" s="8"/>
      <c r="B81" s="8"/>
      <c r="C81" s="8"/>
      <c r="D81" s="11"/>
      <c r="E81" s="10" t="str">
        <f t="shared" si="2"/>
        <v>Please select a chapter or DR or the Exposure Draft</v>
      </c>
      <c r="F81" s="15">
        <f t="shared" si="3"/>
        <v>0</v>
      </c>
    </row>
    <row r="82" spans="1:6" x14ac:dyDescent="0.25">
      <c r="A82" s="8"/>
      <c r="B82" s="8"/>
      <c r="C82" s="8"/>
      <c r="D82" s="11"/>
      <c r="E82" s="10" t="str">
        <f t="shared" si="2"/>
        <v>Please select a chapter or DR or the Exposure Draft</v>
      </c>
      <c r="F82" s="15">
        <f t="shared" si="3"/>
        <v>0</v>
      </c>
    </row>
    <row r="83" spans="1:6" x14ac:dyDescent="0.25">
      <c r="A83" s="8"/>
      <c r="B83" s="8"/>
      <c r="C83" s="8"/>
      <c r="D83" s="11"/>
      <c r="E83" s="10" t="str">
        <f t="shared" si="2"/>
        <v>Please select a chapter or DR or the Exposure Draft</v>
      </c>
      <c r="F83" s="15">
        <f t="shared" si="3"/>
        <v>0</v>
      </c>
    </row>
    <row r="84" spans="1:6" x14ac:dyDescent="0.25">
      <c r="A84" s="8"/>
      <c r="B84" s="8"/>
      <c r="C84" s="8"/>
      <c r="D84" s="11"/>
      <c r="E84" s="10" t="str">
        <f t="shared" si="2"/>
        <v>Please select a chapter or DR or the Exposure Draft</v>
      </c>
      <c r="F84" s="15">
        <f t="shared" si="3"/>
        <v>0</v>
      </c>
    </row>
    <row r="85" spans="1:6" x14ac:dyDescent="0.25">
      <c r="A85" s="8"/>
      <c r="B85" s="8"/>
      <c r="C85" s="8"/>
      <c r="D85" s="11"/>
      <c r="E85" s="10" t="str">
        <f t="shared" si="2"/>
        <v>Please select a chapter or DR or the Exposure Draft</v>
      </c>
      <c r="F85" s="15">
        <f t="shared" si="3"/>
        <v>0</v>
      </c>
    </row>
    <row r="86" spans="1:6" x14ac:dyDescent="0.25">
      <c r="A86" s="8"/>
      <c r="B86" s="8"/>
      <c r="C86" s="8"/>
      <c r="D86" s="11"/>
      <c r="E86" s="10" t="str">
        <f t="shared" si="2"/>
        <v>Please select a chapter or DR or the Exposure Draft</v>
      </c>
      <c r="F86" s="15">
        <f t="shared" si="3"/>
        <v>0</v>
      </c>
    </row>
    <row r="87" spans="1:6" x14ac:dyDescent="0.25">
      <c r="A87" s="8"/>
      <c r="B87" s="8"/>
      <c r="C87" s="8"/>
      <c r="D87" s="11"/>
      <c r="E87" s="10" t="str">
        <f t="shared" si="2"/>
        <v>Please select a chapter or DR or the Exposure Draft</v>
      </c>
      <c r="F87" s="15">
        <f t="shared" si="3"/>
        <v>0</v>
      </c>
    </row>
    <row r="88" spans="1:6" x14ac:dyDescent="0.25">
      <c r="A88" s="8"/>
      <c r="B88" s="8"/>
      <c r="C88" s="8"/>
      <c r="D88" s="11"/>
      <c r="E88" s="10" t="str">
        <f t="shared" si="2"/>
        <v>Please select a chapter or DR or the Exposure Draft</v>
      </c>
      <c r="F88" s="15">
        <f t="shared" si="3"/>
        <v>0</v>
      </c>
    </row>
    <row r="89" spans="1:6" x14ac:dyDescent="0.25">
      <c r="A89" s="8"/>
      <c r="B89" s="8"/>
      <c r="C89" s="8"/>
      <c r="D89" s="11"/>
      <c r="E89" s="10" t="str">
        <f t="shared" si="2"/>
        <v>Please select a chapter or DR or the Exposure Draft</v>
      </c>
      <c r="F89" s="15">
        <f t="shared" si="3"/>
        <v>0</v>
      </c>
    </row>
    <row r="90" spans="1:6" x14ac:dyDescent="0.25">
      <c r="A90" s="8"/>
      <c r="B90" s="8"/>
      <c r="C90" s="8"/>
      <c r="D90" s="11"/>
      <c r="E90" s="10" t="str">
        <f t="shared" si="2"/>
        <v>Please select a chapter or DR or the Exposure Draft</v>
      </c>
      <c r="F90" s="15">
        <f t="shared" si="3"/>
        <v>0</v>
      </c>
    </row>
    <row r="91" spans="1:6" x14ac:dyDescent="0.25">
      <c r="A91" s="8"/>
      <c r="B91" s="8"/>
      <c r="C91" s="8"/>
      <c r="D91" s="11"/>
      <c r="E91" s="10" t="str">
        <f t="shared" si="2"/>
        <v>Please select a chapter or DR or the Exposure Draft</v>
      </c>
      <c r="F91" s="15">
        <f t="shared" si="3"/>
        <v>0</v>
      </c>
    </row>
    <row r="92" spans="1:6" x14ac:dyDescent="0.25">
      <c r="A92" s="8"/>
      <c r="B92" s="8"/>
      <c r="C92" s="8"/>
      <c r="D92" s="11"/>
      <c r="E92" s="10" t="str">
        <f t="shared" si="2"/>
        <v>Please select a chapter or DR or the Exposure Draft</v>
      </c>
      <c r="F92" s="15">
        <f t="shared" si="3"/>
        <v>0</v>
      </c>
    </row>
    <row r="93" spans="1:6" x14ac:dyDescent="0.25">
      <c r="A93" s="8"/>
      <c r="B93" s="8"/>
      <c r="C93" s="8"/>
      <c r="D93" s="11"/>
      <c r="E93" s="10" t="str">
        <f t="shared" si="2"/>
        <v>Please select a chapter or DR or the Exposure Draft</v>
      </c>
      <c r="F93" s="15">
        <f t="shared" si="3"/>
        <v>0</v>
      </c>
    </row>
    <row r="94" spans="1:6" x14ac:dyDescent="0.25">
      <c r="A94" s="8"/>
      <c r="B94" s="8"/>
      <c r="C94" s="8"/>
      <c r="D94" s="11"/>
      <c r="E94" s="10" t="str">
        <f t="shared" si="2"/>
        <v>Please select a chapter or DR or the Exposure Draft</v>
      </c>
      <c r="F94" s="15">
        <f t="shared" si="3"/>
        <v>0</v>
      </c>
    </row>
    <row r="95" spans="1:6" x14ac:dyDescent="0.25">
      <c r="A95" s="8"/>
      <c r="B95" s="8"/>
      <c r="C95" s="8"/>
      <c r="D95" s="11"/>
      <c r="E95" s="10" t="str">
        <f t="shared" si="2"/>
        <v>Please select a chapter or DR or the Exposure Draft</v>
      </c>
      <c r="F95" s="15">
        <f t="shared" si="3"/>
        <v>0</v>
      </c>
    </row>
    <row r="96" spans="1:6" x14ac:dyDescent="0.25">
      <c r="A96" s="8"/>
      <c r="B96" s="8"/>
      <c r="C96" s="8"/>
      <c r="D96" s="11"/>
      <c r="E96" s="10" t="str">
        <f t="shared" si="2"/>
        <v>Please select a chapter or DR or the Exposure Draft</v>
      </c>
      <c r="F96" s="15">
        <f t="shared" si="3"/>
        <v>0</v>
      </c>
    </row>
    <row r="97" spans="1:6" x14ac:dyDescent="0.25">
      <c r="A97" s="8"/>
      <c r="B97" s="8"/>
      <c r="C97" s="8"/>
      <c r="D97" s="11"/>
      <c r="E97" s="10" t="str">
        <f t="shared" si="2"/>
        <v>Please select a chapter or DR or the Exposure Draft</v>
      </c>
      <c r="F97" s="15">
        <f t="shared" si="3"/>
        <v>0</v>
      </c>
    </row>
    <row r="98" spans="1:6" x14ac:dyDescent="0.25">
      <c r="A98" s="8"/>
      <c r="B98" s="8"/>
      <c r="C98" s="8"/>
      <c r="D98" s="11"/>
      <c r="E98" s="10" t="str">
        <f t="shared" si="2"/>
        <v>Please select a chapter or DR or the Exposure Draft</v>
      </c>
      <c r="F98" s="15">
        <f t="shared" si="3"/>
        <v>0</v>
      </c>
    </row>
    <row r="99" spans="1:6" x14ac:dyDescent="0.25">
      <c r="A99" s="8"/>
      <c r="B99" s="8"/>
      <c r="C99" s="8"/>
      <c r="D99" s="11"/>
      <c r="E99" s="10" t="str">
        <f t="shared" si="2"/>
        <v>Please select a chapter or DR or the Exposure Draft</v>
      </c>
      <c r="F99" s="15">
        <f t="shared" si="3"/>
        <v>0</v>
      </c>
    </row>
    <row r="100" spans="1:6" x14ac:dyDescent="0.25">
      <c r="A100" s="8"/>
      <c r="B100" s="8"/>
      <c r="C100" s="8"/>
      <c r="D100" s="11"/>
      <c r="E100" s="10" t="str">
        <f t="shared" si="2"/>
        <v>Please select a chapter or DR or the Exposure Draft</v>
      </c>
      <c r="F100" s="15">
        <f t="shared" si="3"/>
        <v>0</v>
      </c>
    </row>
    <row r="101" spans="1:6" x14ac:dyDescent="0.25">
      <c r="A101" s="8"/>
      <c r="B101" s="8"/>
      <c r="C101" s="8"/>
      <c r="D101" s="11"/>
      <c r="E101" s="10" t="str">
        <f t="shared" si="2"/>
        <v>Please select a chapter or DR or the Exposure Draft</v>
      </c>
      <c r="F101" s="15">
        <f t="shared" si="3"/>
        <v>0</v>
      </c>
    </row>
    <row r="102" spans="1:6" x14ac:dyDescent="0.25">
      <c r="A102" s="8"/>
      <c r="B102" s="8"/>
      <c r="C102" s="8"/>
      <c r="D102" s="11"/>
      <c r="E102" s="10" t="str">
        <f t="shared" si="2"/>
        <v>Please select a chapter or DR or the Exposure Draft</v>
      </c>
      <c r="F102" s="15">
        <f t="shared" si="3"/>
        <v>0</v>
      </c>
    </row>
    <row r="103" spans="1:6" x14ac:dyDescent="0.25">
      <c r="A103" s="8"/>
      <c r="B103" s="8"/>
      <c r="C103" s="8"/>
      <c r="D103" s="11"/>
      <c r="E103" s="10" t="str">
        <f t="shared" si="2"/>
        <v>Please select a chapter or DR or the Exposure Draft</v>
      </c>
      <c r="F103" s="15">
        <f t="shared" si="3"/>
        <v>0</v>
      </c>
    </row>
    <row r="104" spans="1:6" x14ac:dyDescent="0.25">
      <c r="A104" s="8"/>
      <c r="B104" s="8"/>
      <c r="C104" s="8"/>
      <c r="D104" s="11"/>
      <c r="E104" s="10" t="str">
        <f t="shared" si="2"/>
        <v>Please select a chapter or DR or the Exposure Draft</v>
      </c>
      <c r="F104" s="15">
        <f t="shared" si="3"/>
        <v>0</v>
      </c>
    </row>
    <row r="105" spans="1:6" x14ac:dyDescent="0.25">
      <c r="A105" s="8"/>
      <c r="B105" s="8"/>
      <c r="C105" s="8"/>
      <c r="D105" s="11"/>
      <c r="E105" s="10" t="str">
        <f t="shared" si="2"/>
        <v>Please select a chapter or DR or the Exposure Draft</v>
      </c>
      <c r="F105" s="15">
        <f t="shared" si="3"/>
        <v>0</v>
      </c>
    </row>
    <row r="106" spans="1:6" x14ac:dyDescent="0.25">
      <c r="A106" s="8"/>
      <c r="B106" s="8"/>
      <c r="C106" s="8"/>
      <c r="D106" s="11"/>
      <c r="E106" s="10" t="str">
        <f t="shared" si="2"/>
        <v>Please select a chapter or DR or the Exposure Draft</v>
      </c>
      <c r="F106" s="15">
        <f t="shared" si="3"/>
        <v>0</v>
      </c>
    </row>
    <row r="107" spans="1:6" x14ac:dyDescent="0.25">
      <c r="A107" s="8"/>
      <c r="B107" s="8"/>
      <c r="C107" s="8"/>
      <c r="D107" s="11"/>
      <c r="E107" s="10" t="str">
        <f t="shared" si="2"/>
        <v>Please select a chapter or DR or the Exposure Draft</v>
      </c>
      <c r="F107" s="15">
        <f t="shared" si="3"/>
        <v>0</v>
      </c>
    </row>
    <row r="108" spans="1:6" x14ac:dyDescent="0.25">
      <c r="A108" s="8"/>
      <c r="B108" s="8"/>
      <c r="C108" s="8"/>
      <c r="D108" s="11"/>
      <c r="E108" s="10" t="str">
        <f t="shared" si="2"/>
        <v>Please select a chapter or DR or the Exposure Draft</v>
      </c>
      <c r="F108" s="15">
        <f t="shared" si="3"/>
        <v>0</v>
      </c>
    </row>
    <row r="109" spans="1:6" x14ac:dyDescent="0.25">
      <c r="A109" s="8"/>
      <c r="B109" s="8"/>
      <c r="C109" s="8"/>
      <c r="D109" s="11"/>
      <c r="E109" s="10" t="str">
        <f t="shared" si="2"/>
        <v>Please select a chapter or DR or the Exposure Draft</v>
      </c>
      <c r="F109" s="15">
        <f t="shared" si="3"/>
        <v>0</v>
      </c>
    </row>
    <row r="110" spans="1:6" x14ac:dyDescent="0.25">
      <c r="A110" s="8"/>
      <c r="B110" s="8"/>
      <c r="C110" s="8"/>
      <c r="D110" s="11"/>
      <c r="E110" s="10" t="str">
        <f t="shared" si="2"/>
        <v>Please select a chapter or DR or the Exposure Draft</v>
      </c>
      <c r="F110" s="15">
        <f t="shared" si="3"/>
        <v>0</v>
      </c>
    </row>
    <row r="111" spans="1:6" x14ac:dyDescent="0.25">
      <c r="A111" s="8"/>
      <c r="B111" s="8"/>
      <c r="C111" s="8"/>
      <c r="D111" s="11"/>
      <c r="E111" s="10" t="str">
        <f t="shared" si="2"/>
        <v>Please select a chapter or DR or the Exposure Draft</v>
      </c>
      <c r="F111" s="15">
        <f t="shared" si="3"/>
        <v>0</v>
      </c>
    </row>
    <row r="112" spans="1:6" x14ac:dyDescent="0.25">
      <c r="A112" s="8"/>
      <c r="B112" s="8"/>
      <c r="C112" s="8"/>
      <c r="D112" s="11"/>
      <c r="E112" s="10" t="str">
        <f t="shared" si="2"/>
        <v>Please select a chapter or DR or the Exposure Draft</v>
      </c>
      <c r="F112" s="15">
        <f t="shared" si="3"/>
        <v>0</v>
      </c>
    </row>
    <row r="113" spans="1:6" x14ac:dyDescent="0.25">
      <c r="A113" s="8"/>
      <c r="B113" s="8"/>
      <c r="C113" s="8"/>
      <c r="D113" s="11"/>
      <c r="E113" s="10" t="str">
        <f t="shared" si="2"/>
        <v>Please select a chapter or DR or the Exposure Draft</v>
      </c>
      <c r="F113" s="15">
        <f t="shared" si="3"/>
        <v>0</v>
      </c>
    </row>
    <row r="114" spans="1:6" x14ac:dyDescent="0.25">
      <c r="A114" s="8"/>
      <c r="B114" s="8"/>
      <c r="C114" s="8"/>
      <c r="D114" s="11"/>
      <c r="E114" s="10" t="str">
        <f t="shared" si="2"/>
        <v>Please select a chapter or DR or the Exposure Draft</v>
      </c>
      <c r="F114" s="15">
        <f t="shared" si="3"/>
        <v>0</v>
      </c>
    </row>
    <row r="115" spans="1:6" x14ac:dyDescent="0.25">
      <c r="A115" s="8"/>
      <c r="B115" s="8"/>
      <c r="C115" s="8"/>
      <c r="D115" s="11"/>
      <c r="E115" s="10" t="str">
        <f t="shared" si="2"/>
        <v>Please select a chapter or DR or the Exposure Draft</v>
      </c>
      <c r="F115" s="15">
        <f t="shared" si="3"/>
        <v>0</v>
      </c>
    </row>
    <row r="116" spans="1:6" x14ac:dyDescent="0.25">
      <c r="A116" s="8"/>
      <c r="B116" s="8"/>
      <c r="C116" s="8"/>
      <c r="D116" s="11"/>
      <c r="E116" s="10" t="str">
        <f t="shared" si="2"/>
        <v>Please select a chapter or DR or the Exposure Draft</v>
      </c>
      <c r="F116" s="15">
        <f t="shared" si="3"/>
        <v>0</v>
      </c>
    </row>
    <row r="117" spans="1:6" x14ac:dyDescent="0.25">
      <c r="A117" s="8"/>
      <c r="B117" s="8"/>
      <c r="C117" s="8"/>
      <c r="D117" s="11"/>
      <c r="E117" s="10" t="str">
        <f t="shared" si="2"/>
        <v>Please select a chapter or DR or the Exposure Draft</v>
      </c>
      <c r="F117" s="15">
        <f t="shared" si="3"/>
        <v>0</v>
      </c>
    </row>
    <row r="118" spans="1:6" x14ac:dyDescent="0.25">
      <c r="A118" s="8"/>
      <c r="B118" s="8"/>
      <c r="C118" s="8"/>
      <c r="D118" s="11"/>
      <c r="E118" s="10" t="str">
        <f t="shared" si="2"/>
        <v>Please select a chapter or DR or the Exposure Draft</v>
      </c>
      <c r="F118" s="15">
        <f t="shared" si="3"/>
        <v>0</v>
      </c>
    </row>
    <row r="119" spans="1:6" x14ac:dyDescent="0.25">
      <c r="A119" s="8"/>
      <c r="B119" s="8"/>
      <c r="C119" s="8"/>
      <c r="D119" s="11"/>
      <c r="E119" s="10" t="str">
        <f t="shared" si="2"/>
        <v>Please select a chapter or DR or the Exposure Draft</v>
      </c>
      <c r="F119" s="15">
        <f t="shared" si="3"/>
        <v>0</v>
      </c>
    </row>
    <row r="120" spans="1:6" x14ac:dyDescent="0.25">
      <c r="A120" s="8"/>
      <c r="B120" s="8"/>
      <c r="C120" s="8"/>
      <c r="D120" s="11"/>
      <c r="E120" s="10" t="str">
        <f t="shared" si="2"/>
        <v>Please select a chapter or DR or the Exposure Draft</v>
      </c>
      <c r="F120" s="15">
        <f t="shared" si="3"/>
        <v>0</v>
      </c>
    </row>
    <row r="121" spans="1:6" x14ac:dyDescent="0.25">
      <c r="A121" s="8"/>
      <c r="B121" s="8"/>
      <c r="C121" s="8"/>
      <c r="D121" s="11"/>
      <c r="E121" s="10" t="str">
        <f t="shared" si="2"/>
        <v>Please select a chapter or DR or the Exposure Draft</v>
      </c>
      <c r="F121" s="15">
        <f t="shared" si="3"/>
        <v>0</v>
      </c>
    </row>
    <row r="122" spans="1:6" x14ac:dyDescent="0.25">
      <c r="A122" s="8"/>
      <c r="B122" s="8"/>
      <c r="C122" s="8"/>
      <c r="D122" s="11"/>
      <c r="E122" s="10" t="str">
        <f t="shared" si="2"/>
        <v>Please select a chapter or DR or the Exposure Draft</v>
      </c>
      <c r="F122" s="15">
        <f t="shared" si="3"/>
        <v>0</v>
      </c>
    </row>
    <row r="123" spans="1:6" x14ac:dyDescent="0.25">
      <c r="A123" s="8"/>
      <c r="B123" s="8"/>
      <c r="C123" s="8"/>
      <c r="D123" s="11"/>
      <c r="E123" s="10" t="str">
        <f t="shared" si="2"/>
        <v>Please select a chapter or DR or the Exposure Draft</v>
      </c>
      <c r="F123" s="15">
        <f t="shared" si="3"/>
        <v>0</v>
      </c>
    </row>
    <row r="124" spans="1:6" x14ac:dyDescent="0.25">
      <c r="A124" s="8"/>
      <c r="B124" s="8"/>
      <c r="C124" s="8"/>
      <c r="D124" s="11"/>
      <c r="E124" s="10" t="str">
        <f t="shared" si="2"/>
        <v>Please select a chapter or DR or the Exposure Draft</v>
      </c>
      <c r="F124" s="15">
        <f t="shared" si="3"/>
        <v>0</v>
      </c>
    </row>
    <row r="125" spans="1:6" x14ac:dyDescent="0.25">
      <c r="A125" s="8"/>
      <c r="B125" s="8"/>
      <c r="C125" s="8"/>
      <c r="D125" s="11"/>
      <c r="E125" s="10" t="str">
        <f t="shared" si="2"/>
        <v>Please select a chapter or DR or the Exposure Draft</v>
      </c>
      <c r="F125" s="15">
        <f t="shared" si="3"/>
        <v>0</v>
      </c>
    </row>
    <row r="126" spans="1:6" x14ac:dyDescent="0.25">
      <c r="A126" s="8"/>
      <c r="B126" s="8"/>
      <c r="C126" s="8"/>
      <c r="D126" s="11"/>
      <c r="E126" s="10" t="str">
        <f t="shared" si="2"/>
        <v>Please select a chapter or DR or the Exposure Draft</v>
      </c>
      <c r="F126" s="15">
        <f t="shared" si="3"/>
        <v>0</v>
      </c>
    </row>
    <row r="127" spans="1:6" x14ac:dyDescent="0.25">
      <c r="A127" s="8"/>
      <c r="B127" s="8"/>
      <c r="C127" s="8"/>
      <c r="D127" s="11"/>
      <c r="E127" s="10" t="str">
        <f t="shared" si="2"/>
        <v>Please select a chapter or DR or the Exposure Draft</v>
      </c>
      <c r="F127" s="15">
        <f t="shared" si="3"/>
        <v>0</v>
      </c>
    </row>
    <row r="128" spans="1:6" x14ac:dyDescent="0.25">
      <c r="A128" s="8"/>
      <c r="B128" s="8"/>
      <c r="C128" s="8"/>
      <c r="D128" s="11"/>
      <c r="E128" s="10" t="str">
        <f t="shared" si="2"/>
        <v>Please select a chapter or DR or the Exposure Draft</v>
      </c>
      <c r="F128" s="15">
        <f t="shared" si="3"/>
        <v>0</v>
      </c>
    </row>
    <row r="129" spans="1:6" x14ac:dyDescent="0.25">
      <c r="A129" s="8"/>
      <c r="B129" s="8"/>
      <c r="C129" s="8"/>
      <c r="D129" s="11"/>
      <c r="E129" s="10" t="str">
        <f t="shared" si="2"/>
        <v>Please select a chapter or DR or the Exposure Draft</v>
      </c>
      <c r="F129" s="15">
        <f t="shared" si="3"/>
        <v>0</v>
      </c>
    </row>
    <row r="130" spans="1:6" x14ac:dyDescent="0.25">
      <c r="A130" s="8"/>
      <c r="B130" s="8"/>
      <c r="C130" s="8"/>
      <c r="D130" s="11"/>
      <c r="E130" s="10" t="str">
        <f t="shared" si="2"/>
        <v>Please select a chapter or DR or the Exposure Draft</v>
      </c>
      <c r="F130" s="15">
        <f t="shared" si="3"/>
        <v>0</v>
      </c>
    </row>
    <row r="131" spans="1:6" x14ac:dyDescent="0.25">
      <c r="A131" s="8"/>
      <c r="B131" s="8"/>
      <c r="C131" s="8"/>
      <c r="D131" s="11"/>
      <c r="E131" s="10" t="str">
        <f t="shared" si="2"/>
        <v>Please select a chapter or DR or the Exposure Draft</v>
      </c>
      <c r="F131" s="15">
        <f t="shared" si="3"/>
        <v>0</v>
      </c>
    </row>
    <row r="132" spans="1:6" x14ac:dyDescent="0.25">
      <c r="A132" s="8"/>
      <c r="B132" s="8"/>
      <c r="C132" s="8"/>
      <c r="D132" s="11"/>
      <c r="E132" s="10" t="str">
        <f t="shared" ref="E132:E195" si="4">IF(ISBLANK(A132), "Please select a chapter or DR or the Exposure Draft",
 IF(ISBLANK(B132),"Please select the paragraph number",
 IF(C132="","Please select the agreement / disagreement in column C",
 IF(D132="","Please provide a comment", IF(F132&gt;200, "Please stay in the 200 words limit per comment of paragraph",
 "Ok")))))</f>
        <v>Please select a chapter or DR or the Exposure Draft</v>
      </c>
      <c r="F132" s="15">
        <f t="shared" ref="F132:F195" si="5">IF(LEN(TRIM(D132))=0, 0, LEN(TRIM(D132)) - LEN(SUBSTITUTE(D132, " ", "")) + 1)</f>
        <v>0</v>
      </c>
    </row>
    <row r="133" spans="1:6" x14ac:dyDescent="0.25">
      <c r="A133" s="8"/>
      <c r="B133" s="8"/>
      <c r="C133" s="8"/>
      <c r="D133" s="11"/>
      <c r="E133" s="10" t="str">
        <f t="shared" si="4"/>
        <v>Please select a chapter or DR or the Exposure Draft</v>
      </c>
      <c r="F133" s="15">
        <f t="shared" si="5"/>
        <v>0</v>
      </c>
    </row>
    <row r="134" spans="1:6" x14ac:dyDescent="0.25">
      <c r="A134" s="8"/>
      <c r="B134" s="8"/>
      <c r="C134" s="8"/>
      <c r="D134" s="11"/>
      <c r="E134" s="10" t="str">
        <f t="shared" si="4"/>
        <v>Please select a chapter or DR or the Exposure Draft</v>
      </c>
      <c r="F134" s="15">
        <f t="shared" si="5"/>
        <v>0</v>
      </c>
    </row>
    <row r="135" spans="1:6" x14ac:dyDescent="0.25">
      <c r="A135" s="8"/>
      <c r="B135" s="8"/>
      <c r="C135" s="8"/>
      <c r="D135" s="11"/>
      <c r="E135" s="10" t="str">
        <f t="shared" si="4"/>
        <v>Please select a chapter or DR or the Exposure Draft</v>
      </c>
      <c r="F135" s="15">
        <f t="shared" si="5"/>
        <v>0</v>
      </c>
    </row>
    <row r="136" spans="1:6" x14ac:dyDescent="0.25">
      <c r="A136" s="8"/>
      <c r="B136" s="8"/>
      <c r="C136" s="8"/>
      <c r="D136" s="11"/>
      <c r="E136" s="10" t="str">
        <f t="shared" si="4"/>
        <v>Please select a chapter or DR or the Exposure Draft</v>
      </c>
      <c r="F136" s="15">
        <f t="shared" si="5"/>
        <v>0</v>
      </c>
    </row>
    <row r="137" spans="1:6" x14ac:dyDescent="0.25">
      <c r="A137" s="8"/>
      <c r="B137" s="8"/>
      <c r="C137" s="8"/>
      <c r="D137" s="11"/>
      <c r="E137" s="10" t="str">
        <f t="shared" si="4"/>
        <v>Please select a chapter or DR or the Exposure Draft</v>
      </c>
      <c r="F137" s="15">
        <f t="shared" si="5"/>
        <v>0</v>
      </c>
    </row>
    <row r="138" spans="1:6" x14ac:dyDescent="0.25">
      <c r="A138" s="8"/>
      <c r="B138" s="8"/>
      <c r="C138" s="8"/>
      <c r="D138" s="11"/>
      <c r="E138" s="10" t="str">
        <f t="shared" si="4"/>
        <v>Please select a chapter or DR or the Exposure Draft</v>
      </c>
      <c r="F138" s="15">
        <f t="shared" si="5"/>
        <v>0</v>
      </c>
    </row>
    <row r="139" spans="1:6" x14ac:dyDescent="0.25">
      <c r="A139" s="8"/>
      <c r="B139" s="8"/>
      <c r="C139" s="8"/>
      <c r="D139" s="11"/>
      <c r="E139" s="10" t="str">
        <f t="shared" si="4"/>
        <v>Please select a chapter or DR or the Exposure Draft</v>
      </c>
      <c r="F139" s="15">
        <f t="shared" si="5"/>
        <v>0</v>
      </c>
    </row>
    <row r="140" spans="1:6" x14ac:dyDescent="0.25">
      <c r="A140" s="8"/>
      <c r="B140" s="8"/>
      <c r="C140" s="8"/>
      <c r="D140" s="11"/>
      <c r="E140" s="10" t="str">
        <f t="shared" si="4"/>
        <v>Please select a chapter or DR or the Exposure Draft</v>
      </c>
      <c r="F140" s="15">
        <f t="shared" si="5"/>
        <v>0</v>
      </c>
    </row>
    <row r="141" spans="1:6" x14ac:dyDescent="0.25">
      <c r="A141" s="8"/>
      <c r="B141" s="8"/>
      <c r="C141" s="8"/>
      <c r="D141" s="11"/>
      <c r="E141" s="10" t="str">
        <f t="shared" si="4"/>
        <v>Please select a chapter or DR or the Exposure Draft</v>
      </c>
      <c r="F141" s="15">
        <f t="shared" si="5"/>
        <v>0</v>
      </c>
    </row>
    <row r="142" spans="1:6" x14ac:dyDescent="0.25">
      <c r="A142" s="8"/>
      <c r="B142" s="8"/>
      <c r="C142" s="8"/>
      <c r="D142" s="11"/>
      <c r="E142" s="10" t="str">
        <f t="shared" si="4"/>
        <v>Please select a chapter or DR or the Exposure Draft</v>
      </c>
      <c r="F142" s="15">
        <f t="shared" si="5"/>
        <v>0</v>
      </c>
    </row>
    <row r="143" spans="1:6" x14ac:dyDescent="0.25">
      <c r="A143" s="8"/>
      <c r="B143" s="8"/>
      <c r="C143" s="8"/>
      <c r="D143" s="11"/>
      <c r="E143" s="10" t="str">
        <f t="shared" si="4"/>
        <v>Please select a chapter or DR or the Exposure Draft</v>
      </c>
      <c r="F143" s="15">
        <f t="shared" si="5"/>
        <v>0</v>
      </c>
    </row>
    <row r="144" spans="1:6" x14ac:dyDescent="0.25">
      <c r="A144" s="8"/>
      <c r="B144" s="8"/>
      <c r="C144" s="8"/>
      <c r="D144" s="11"/>
      <c r="E144" s="10" t="str">
        <f t="shared" si="4"/>
        <v>Please select a chapter or DR or the Exposure Draft</v>
      </c>
      <c r="F144" s="15">
        <f t="shared" si="5"/>
        <v>0</v>
      </c>
    </row>
    <row r="145" spans="1:6" x14ac:dyDescent="0.25">
      <c r="A145" s="8"/>
      <c r="B145" s="8"/>
      <c r="C145" s="8"/>
      <c r="D145" s="11"/>
      <c r="E145" s="10" t="str">
        <f t="shared" si="4"/>
        <v>Please select a chapter or DR or the Exposure Draft</v>
      </c>
      <c r="F145" s="15">
        <f t="shared" si="5"/>
        <v>0</v>
      </c>
    </row>
    <row r="146" spans="1:6" x14ac:dyDescent="0.25">
      <c r="A146" s="8"/>
      <c r="B146" s="8"/>
      <c r="C146" s="8"/>
      <c r="D146" s="11"/>
      <c r="E146" s="10" t="str">
        <f t="shared" si="4"/>
        <v>Please select a chapter or DR or the Exposure Draft</v>
      </c>
      <c r="F146" s="15">
        <f t="shared" si="5"/>
        <v>0</v>
      </c>
    </row>
    <row r="147" spans="1:6" x14ac:dyDescent="0.25">
      <c r="A147" s="8"/>
      <c r="B147" s="8"/>
      <c r="C147" s="8"/>
      <c r="D147" s="11"/>
      <c r="E147" s="10" t="str">
        <f t="shared" si="4"/>
        <v>Please select a chapter or DR or the Exposure Draft</v>
      </c>
      <c r="F147" s="15">
        <f t="shared" si="5"/>
        <v>0</v>
      </c>
    </row>
    <row r="148" spans="1:6" x14ac:dyDescent="0.25">
      <c r="A148" s="8"/>
      <c r="B148" s="8"/>
      <c r="C148" s="8"/>
      <c r="D148" s="11"/>
      <c r="E148" s="10" t="str">
        <f t="shared" si="4"/>
        <v>Please select a chapter or DR or the Exposure Draft</v>
      </c>
      <c r="F148" s="15">
        <f t="shared" si="5"/>
        <v>0</v>
      </c>
    </row>
    <row r="149" spans="1:6" x14ac:dyDescent="0.25">
      <c r="A149" s="8"/>
      <c r="B149" s="8"/>
      <c r="C149" s="8"/>
      <c r="D149" s="11"/>
      <c r="E149" s="10" t="str">
        <f t="shared" si="4"/>
        <v>Please select a chapter or DR or the Exposure Draft</v>
      </c>
      <c r="F149" s="15">
        <f t="shared" si="5"/>
        <v>0</v>
      </c>
    </row>
    <row r="150" spans="1:6" x14ac:dyDescent="0.25">
      <c r="A150" s="8"/>
      <c r="B150" s="8"/>
      <c r="C150" s="8"/>
      <c r="D150" s="11"/>
      <c r="E150" s="10" t="str">
        <f t="shared" si="4"/>
        <v>Please select a chapter or DR or the Exposure Draft</v>
      </c>
      <c r="F150" s="15">
        <f t="shared" si="5"/>
        <v>0</v>
      </c>
    </row>
    <row r="151" spans="1:6" x14ac:dyDescent="0.25">
      <c r="A151" s="8"/>
      <c r="B151" s="8"/>
      <c r="C151" s="8"/>
      <c r="D151" s="11"/>
      <c r="E151" s="10" t="str">
        <f t="shared" si="4"/>
        <v>Please select a chapter or DR or the Exposure Draft</v>
      </c>
      <c r="F151" s="15">
        <f t="shared" si="5"/>
        <v>0</v>
      </c>
    </row>
    <row r="152" spans="1:6" x14ac:dyDescent="0.25">
      <c r="A152" s="8"/>
      <c r="B152" s="8"/>
      <c r="C152" s="8"/>
      <c r="D152" s="11"/>
      <c r="E152" s="10" t="str">
        <f t="shared" si="4"/>
        <v>Please select a chapter or DR or the Exposure Draft</v>
      </c>
      <c r="F152" s="15">
        <f t="shared" si="5"/>
        <v>0</v>
      </c>
    </row>
    <row r="153" spans="1:6" x14ac:dyDescent="0.25">
      <c r="A153" s="8"/>
      <c r="B153" s="8"/>
      <c r="C153" s="8"/>
      <c r="D153" s="11"/>
      <c r="E153" s="10" t="str">
        <f t="shared" si="4"/>
        <v>Please select a chapter or DR or the Exposure Draft</v>
      </c>
      <c r="F153" s="15">
        <f t="shared" si="5"/>
        <v>0</v>
      </c>
    </row>
    <row r="154" spans="1:6" x14ac:dyDescent="0.25">
      <c r="A154" s="8"/>
      <c r="B154" s="8"/>
      <c r="C154" s="8"/>
      <c r="D154" s="11"/>
      <c r="E154" s="10" t="str">
        <f t="shared" si="4"/>
        <v>Please select a chapter or DR or the Exposure Draft</v>
      </c>
      <c r="F154" s="15">
        <f t="shared" si="5"/>
        <v>0</v>
      </c>
    </row>
    <row r="155" spans="1:6" x14ac:dyDescent="0.25">
      <c r="A155" s="8"/>
      <c r="B155" s="8"/>
      <c r="C155" s="8"/>
      <c r="D155" s="11"/>
      <c r="E155" s="10" t="str">
        <f t="shared" si="4"/>
        <v>Please select a chapter or DR or the Exposure Draft</v>
      </c>
      <c r="F155" s="15">
        <f t="shared" si="5"/>
        <v>0</v>
      </c>
    </row>
    <row r="156" spans="1:6" x14ac:dyDescent="0.25">
      <c r="A156" s="8"/>
      <c r="B156" s="8"/>
      <c r="C156" s="8"/>
      <c r="D156" s="11"/>
      <c r="E156" s="10" t="str">
        <f t="shared" si="4"/>
        <v>Please select a chapter or DR or the Exposure Draft</v>
      </c>
      <c r="F156" s="15">
        <f t="shared" si="5"/>
        <v>0</v>
      </c>
    </row>
    <row r="157" spans="1:6" x14ac:dyDescent="0.25">
      <c r="A157" s="8"/>
      <c r="B157" s="8"/>
      <c r="C157" s="8"/>
      <c r="D157" s="11"/>
      <c r="E157" s="10" t="str">
        <f t="shared" si="4"/>
        <v>Please select a chapter or DR or the Exposure Draft</v>
      </c>
      <c r="F157" s="15">
        <f t="shared" si="5"/>
        <v>0</v>
      </c>
    </row>
    <row r="158" spans="1:6" x14ac:dyDescent="0.25">
      <c r="A158" s="8"/>
      <c r="B158" s="8"/>
      <c r="C158" s="8"/>
      <c r="D158" s="11"/>
      <c r="E158" s="10" t="str">
        <f t="shared" si="4"/>
        <v>Please select a chapter or DR or the Exposure Draft</v>
      </c>
      <c r="F158" s="15">
        <f t="shared" si="5"/>
        <v>0</v>
      </c>
    </row>
    <row r="159" spans="1:6" x14ac:dyDescent="0.25">
      <c r="A159" s="8"/>
      <c r="B159" s="8"/>
      <c r="C159" s="8"/>
      <c r="D159" s="11"/>
      <c r="E159" s="10" t="str">
        <f t="shared" si="4"/>
        <v>Please select a chapter or DR or the Exposure Draft</v>
      </c>
      <c r="F159" s="15">
        <f t="shared" si="5"/>
        <v>0</v>
      </c>
    </row>
    <row r="160" spans="1:6" x14ac:dyDescent="0.25">
      <c r="A160" s="8"/>
      <c r="B160" s="8"/>
      <c r="C160" s="8"/>
      <c r="D160" s="11"/>
      <c r="E160" s="10" t="str">
        <f t="shared" si="4"/>
        <v>Please select a chapter or DR or the Exposure Draft</v>
      </c>
      <c r="F160" s="15">
        <f t="shared" si="5"/>
        <v>0</v>
      </c>
    </row>
    <row r="161" spans="1:6" x14ac:dyDescent="0.25">
      <c r="A161" s="8"/>
      <c r="B161" s="8"/>
      <c r="C161" s="8"/>
      <c r="D161" s="11"/>
      <c r="E161" s="10" t="str">
        <f t="shared" si="4"/>
        <v>Please select a chapter or DR or the Exposure Draft</v>
      </c>
      <c r="F161" s="15">
        <f t="shared" si="5"/>
        <v>0</v>
      </c>
    </row>
    <row r="162" spans="1:6" x14ac:dyDescent="0.25">
      <c r="A162" s="8"/>
      <c r="B162" s="8"/>
      <c r="C162" s="8"/>
      <c r="D162" s="11"/>
      <c r="E162" s="10" t="str">
        <f t="shared" si="4"/>
        <v>Please select a chapter or DR or the Exposure Draft</v>
      </c>
      <c r="F162" s="15">
        <f t="shared" si="5"/>
        <v>0</v>
      </c>
    </row>
    <row r="163" spans="1:6" x14ac:dyDescent="0.25">
      <c r="A163" s="8"/>
      <c r="B163" s="8"/>
      <c r="C163" s="8"/>
      <c r="D163" s="11"/>
      <c r="E163" s="10" t="str">
        <f t="shared" si="4"/>
        <v>Please select a chapter or DR or the Exposure Draft</v>
      </c>
      <c r="F163" s="15">
        <f t="shared" si="5"/>
        <v>0</v>
      </c>
    </row>
    <row r="164" spans="1:6" x14ac:dyDescent="0.25">
      <c r="A164" s="8"/>
      <c r="B164" s="8"/>
      <c r="C164" s="8"/>
      <c r="D164" s="11"/>
      <c r="E164" s="10" t="str">
        <f t="shared" si="4"/>
        <v>Please select a chapter or DR or the Exposure Draft</v>
      </c>
      <c r="F164" s="15">
        <f t="shared" si="5"/>
        <v>0</v>
      </c>
    </row>
    <row r="165" spans="1:6" x14ac:dyDescent="0.25">
      <c r="A165" s="8"/>
      <c r="B165" s="8"/>
      <c r="C165" s="8"/>
      <c r="D165" s="11"/>
      <c r="E165" s="10" t="str">
        <f t="shared" si="4"/>
        <v>Please select a chapter or DR or the Exposure Draft</v>
      </c>
      <c r="F165" s="15">
        <f t="shared" si="5"/>
        <v>0</v>
      </c>
    </row>
    <row r="166" spans="1:6" x14ac:dyDescent="0.25">
      <c r="A166" s="8"/>
      <c r="B166" s="8"/>
      <c r="C166" s="8"/>
      <c r="D166" s="11"/>
      <c r="E166" s="10" t="str">
        <f t="shared" si="4"/>
        <v>Please select a chapter or DR or the Exposure Draft</v>
      </c>
      <c r="F166" s="15">
        <f t="shared" si="5"/>
        <v>0</v>
      </c>
    </row>
    <row r="167" spans="1:6" x14ac:dyDescent="0.25">
      <c r="A167" s="8"/>
      <c r="B167" s="8"/>
      <c r="C167" s="8"/>
      <c r="D167" s="11"/>
      <c r="E167" s="10" t="str">
        <f t="shared" si="4"/>
        <v>Please select a chapter or DR or the Exposure Draft</v>
      </c>
      <c r="F167" s="15">
        <f t="shared" si="5"/>
        <v>0</v>
      </c>
    </row>
    <row r="168" spans="1:6" x14ac:dyDescent="0.25">
      <c r="A168" s="8"/>
      <c r="B168" s="8"/>
      <c r="C168" s="8"/>
      <c r="D168" s="11"/>
      <c r="E168" s="10" t="str">
        <f t="shared" si="4"/>
        <v>Please select a chapter or DR or the Exposure Draft</v>
      </c>
      <c r="F168" s="15">
        <f t="shared" si="5"/>
        <v>0</v>
      </c>
    </row>
    <row r="169" spans="1:6" x14ac:dyDescent="0.25">
      <c r="A169" s="8"/>
      <c r="B169" s="8"/>
      <c r="C169" s="8"/>
      <c r="D169" s="11"/>
      <c r="E169" s="10" t="str">
        <f t="shared" si="4"/>
        <v>Please select a chapter or DR or the Exposure Draft</v>
      </c>
      <c r="F169" s="15">
        <f t="shared" si="5"/>
        <v>0</v>
      </c>
    </row>
    <row r="170" spans="1:6" x14ac:dyDescent="0.25">
      <c r="A170" s="8"/>
      <c r="B170" s="8"/>
      <c r="C170" s="8"/>
      <c r="D170" s="11"/>
      <c r="E170" s="10" t="str">
        <f t="shared" si="4"/>
        <v>Please select a chapter or DR or the Exposure Draft</v>
      </c>
      <c r="F170" s="15">
        <f t="shared" si="5"/>
        <v>0</v>
      </c>
    </row>
    <row r="171" spans="1:6" x14ac:dyDescent="0.25">
      <c r="A171" s="8"/>
      <c r="B171" s="8"/>
      <c r="C171" s="8"/>
      <c r="D171" s="11"/>
      <c r="E171" s="10" t="str">
        <f t="shared" si="4"/>
        <v>Please select a chapter or DR or the Exposure Draft</v>
      </c>
      <c r="F171" s="15">
        <f t="shared" si="5"/>
        <v>0</v>
      </c>
    </row>
    <row r="172" spans="1:6" x14ac:dyDescent="0.25">
      <c r="A172" s="8"/>
      <c r="B172" s="8"/>
      <c r="C172" s="8"/>
      <c r="D172" s="11"/>
      <c r="E172" s="10" t="str">
        <f t="shared" si="4"/>
        <v>Please select a chapter or DR or the Exposure Draft</v>
      </c>
      <c r="F172" s="15">
        <f t="shared" si="5"/>
        <v>0</v>
      </c>
    </row>
    <row r="173" spans="1:6" x14ac:dyDescent="0.25">
      <c r="A173" s="8"/>
      <c r="B173" s="8"/>
      <c r="C173" s="8"/>
      <c r="D173" s="11"/>
      <c r="E173" s="10" t="str">
        <f t="shared" si="4"/>
        <v>Please select a chapter or DR or the Exposure Draft</v>
      </c>
      <c r="F173" s="15">
        <f t="shared" si="5"/>
        <v>0</v>
      </c>
    </row>
    <row r="174" spans="1:6" x14ac:dyDescent="0.25">
      <c r="A174" s="8"/>
      <c r="B174" s="8"/>
      <c r="C174" s="8"/>
      <c r="D174" s="11"/>
      <c r="E174" s="10" t="str">
        <f t="shared" si="4"/>
        <v>Please select a chapter or DR or the Exposure Draft</v>
      </c>
      <c r="F174" s="15">
        <f t="shared" si="5"/>
        <v>0</v>
      </c>
    </row>
    <row r="175" spans="1:6" x14ac:dyDescent="0.25">
      <c r="A175" s="8"/>
      <c r="B175" s="8"/>
      <c r="C175" s="8"/>
      <c r="D175" s="11"/>
      <c r="E175" s="10" t="str">
        <f t="shared" si="4"/>
        <v>Please select a chapter or DR or the Exposure Draft</v>
      </c>
      <c r="F175" s="15">
        <f t="shared" si="5"/>
        <v>0</v>
      </c>
    </row>
    <row r="176" spans="1:6" x14ac:dyDescent="0.25">
      <c r="A176" s="8"/>
      <c r="B176" s="8"/>
      <c r="C176" s="8"/>
      <c r="D176" s="11"/>
      <c r="E176" s="10" t="str">
        <f t="shared" si="4"/>
        <v>Please select a chapter or DR or the Exposure Draft</v>
      </c>
      <c r="F176" s="15">
        <f t="shared" si="5"/>
        <v>0</v>
      </c>
    </row>
    <row r="177" spans="1:6" x14ac:dyDescent="0.25">
      <c r="A177" s="8"/>
      <c r="B177" s="8"/>
      <c r="C177" s="8"/>
      <c r="D177" s="11"/>
      <c r="E177" s="10" t="str">
        <f t="shared" si="4"/>
        <v>Please select a chapter or DR or the Exposure Draft</v>
      </c>
      <c r="F177" s="15">
        <f t="shared" si="5"/>
        <v>0</v>
      </c>
    </row>
    <row r="178" spans="1:6" x14ac:dyDescent="0.25">
      <c r="A178" s="8"/>
      <c r="B178" s="8"/>
      <c r="C178" s="8"/>
      <c r="D178" s="11"/>
      <c r="E178" s="10" t="str">
        <f t="shared" si="4"/>
        <v>Please select a chapter or DR or the Exposure Draft</v>
      </c>
      <c r="F178" s="15">
        <f t="shared" si="5"/>
        <v>0</v>
      </c>
    </row>
    <row r="179" spans="1:6" x14ac:dyDescent="0.25">
      <c r="A179" s="8"/>
      <c r="B179" s="8"/>
      <c r="C179" s="8"/>
      <c r="D179" s="11"/>
      <c r="E179" s="10" t="str">
        <f t="shared" si="4"/>
        <v>Please select a chapter or DR or the Exposure Draft</v>
      </c>
      <c r="F179" s="15">
        <f t="shared" si="5"/>
        <v>0</v>
      </c>
    </row>
    <row r="180" spans="1:6" x14ac:dyDescent="0.25">
      <c r="A180" s="8"/>
      <c r="B180" s="8"/>
      <c r="C180" s="8"/>
      <c r="D180" s="11"/>
      <c r="E180" s="10" t="str">
        <f t="shared" si="4"/>
        <v>Please select a chapter or DR or the Exposure Draft</v>
      </c>
      <c r="F180" s="15">
        <f t="shared" si="5"/>
        <v>0</v>
      </c>
    </row>
    <row r="181" spans="1:6" x14ac:dyDescent="0.25">
      <c r="A181" s="8"/>
      <c r="B181" s="8"/>
      <c r="C181" s="8"/>
      <c r="D181" s="11"/>
      <c r="E181" s="10" t="str">
        <f t="shared" si="4"/>
        <v>Please select a chapter or DR or the Exposure Draft</v>
      </c>
      <c r="F181" s="15">
        <f t="shared" si="5"/>
        <v>0</v>
      </c>
    </row>
    <row r="182" spans="1:6" x14ac:dyDescent="0.25">
      <c r="A182" s="8"/>
      <c r="B182" s="8"/>
      <c r="C182" s="8"/>
      <c r="D182" s="11"/>
      <c r="E182" s="10" t="str">
        <f t="shared" si="4"/>
        <v>Please select a chapter or DR or the Exposure Draft</v>
      </c>
      <c r="F182" s="15">
        <f t="shared" si="5"/>
        <v>0</v>
      </c>
    </row>
    <row r="183" spans="1:6" x14ac:dyDescent="0.25">
      <c r="A183" s="8"/>
      <c r="B183" s="8"/>
      <c r="C183" s="8"/>
      <c r="D183" s="11"/>
      <c r="E183" s="10" t="str">
        <f t="shared" si="4"/>
        <v>Please select a chapter or DR or the Exposure Draft</v>
      </c>
      <c r="F183" s="15">
        <f t="shared" si="5"/>
        <v>0</v>
      </c>
    </row>
    <row r="184" spans="1:6" x14ac:dyDescent="0.25">
      <c r="A184" s="8"/>
      <c r="B184" s="8"/>
      <c r="C184" s="8"/>
      <c r="D184" s="11"/>
      <c r="E184" s="10" t="str">
        <f t="shared" si="4"/>
        <v>Please select a chapter or DR or the Exposure Draft</v>
      </c>
      <c r="F184" s="15">
        <f t="shared" si="5"/>
        <v>0</v>
      </c>
    </row>
    <row r="185" spans="1:6" x14ac:dyDescent="0.25">
      <c r="A185" s="8"/>
      <c r="B185" s="8"/>
      <c r="C185" s="8"/>
      <c r="D185" s="11"/>
      <c r="E185" s="10" t="str">
        <f t="shared" si="4"/>
        <v>Please select a chapter or DR or the Exposure Draft</v>
      </c>
      <c r="F185" s="15">
        <f t="shared" si="5"/>
        <v>0</v>
      </c>
    </row>
    <row r="186" spans="1:6" x14ac:dyDescent="0.25">
      <c r="A186" s="8"/>
      <c r="B186" s="8"/>
      <c r="C186" s="8"/>
      <c r="D186" s="11"/>
      <c r="E186" s="10" t="str">
        <f t="shared" si="4"/>
        <v>Please select a chapter or DR or the Exposure Draft</v>
      </c>
      <c r="F186" s="15">
        <f t="shared" si="5"/>
        <v>0</v>
      </c>
    </row>
    <row r="187" spans="1:6" x14ac:dyDescent="0.25">
      <c r="A187" s="8"/>
      <c r="B187" s="8"/>
      <c r="C187" s="8"/>
      <c r="D187" s="11"/>
      <c r="E187" s="10" t="str">
        <f t="shared" si="4"/>
        <v>Please select a chapter or DR or the Exposure Draft</v>
      </c>
      <c r="F187" s="15">
        <f t="shared" si="5"/>
        <v>0</v>
      </c>
    </row>
    <row r="188" spans="1:6" x14ac:dyDescent="0.25">
      <c r="A188" s="8"/>
      <c r="B188" s="8"/>
      <c r="C188" s="8"/>
      <c r="D188" s="11"/>
      <c r="E188" s="10" t="str">
        <f t="shared" si="4"/>
        <v>Please select a chapter or DR or the Exposure Draft</v>
      </c>
      <c r="F188" s="15">
        <f t="shared" si="5"/>
        <v>0</v>
      </c>
    </row>
    <row r="189" spans="1:6" x14ac:dyDescent="0.25">
      <c r="A189" s="8"/>
      <c r="B189" s="8"/>
      <c r="C189" s="8"/>
      <c r="D189" s="11"/>
      <c r="E189" s="10" t="str">
        <f t="shared" si="4"/>
        <v>Please select a chapter or DR or the Exposure Draft</v>
      </c>
      <c r="F189" s="15">
        <f t="shared" si="5"/>
        <v>0</v>
      </c>
    </row>
    <row r="190" spans="1:6" x14ac:dyDescent="0.25">
      <c r="A190" s="8"/>
      <c r="B190" s="8"/>
      <c r="C190" s="8"/>
      <c r="D190" s="11"/>
      <c r="E190" s="10" t="str">
        <f t="shared" si="4"/>
        <v>Please select a chapter or DR or the Exposure Draft</v>
      </c>
      <c r="F190" s="15">
        <f t="shared" si="5"/>
        <v>0</v>
      </c>
    </row>
    <row r="191" spans="1:6" x14ac:dyDescent="0.25">
      <c r="A191" s="8"/>
      <c r="B191" s="8"/>
      <c r="C191" s="8"/>
      <c r="D191" s="11"/>
      <c r="E191" s="10" t="str">
        <f t="shared" si="4"/>
        <v>Please select a chapter or DR or the Exposure Draft</v>
      </c>
      <c r="F191" s="15">
        <f t="shared" si="5"/>
        <v>0</v>
      </c>
    </row>
    <row r="192" spans="1:6" x14ac:dyDescent="0.25">
      <c r="A192" s="8"/>
      <c r="B192" s="8"/>
      <c r="C192" s="8"/>
      <c r="D192" s="11"/>
      <c r="E192" s="10" t="str">
        <f t="shared" si="4"/>
        <v>Please select a chapter or DR or the Exposure Draft</v>
      </c>
      <c r="F192" s="15">
        <f t="shared" si="5"/>
        <v>0</v>
      </c>
    </row>
    <row r="193" spans="1:6" x14ac:dyDescent="0.25">
      <c r="A193" s="8"/>
      <c r="B193" s="8"/>
      <c r="C193" s="8"/>
      <c r="D193" s="11"/>
      <c r="E193" s="10" t="str">
        <f t="shared" si="4"/>
        <v>Please select a chapter or DR or the Exposure Draft</v>
      </c>
      <c r="F193" s="15">
        <f t="shared" si="5"/>
        <v>0</v>
      </c>
    </row>
    <row r="194" spans="1:6" x14ac:dyDescent="0.25">
      <c r="A194" s="8"/>
      <c r="B194" s="8"/>
      <c r="C194" s="8"/>
      <c r="D194" s="11"/>
      <c r="E194" s="10" t="str">
        <f t="shared" si="4"/>
        <v>Please select a chapter or DR or the Exposure Draft</v>
      </c>
      <c r="F194" s="15">
        <f t="shared" si="5"/>
        <v>0</v>
      </c>
    </row>
    <row r="195" spans="1:6" x14ac:dyDescent="0.25">
      <c r="A195" s="8"/>
      <c r="B195" s="8"/>
      <c r="C195" s="8"/>
      <c r="D195" s="11"/>
      <c r="E195" s="10" t="str">
        <f t="shared" si="4"/>
        <v>Please select a chapter or DR or the Exposure Draft</v>
      </c>
      <c r="F195" s="15">
        <f t="shared" si="5"/>
        <v>0</v>
      </c>
    </row>
    <row r="196" spans="1:6" x14ac:dyDescent="0.25">
      <c r="A196" s="8"/>
      <c r="B196" s="8"/>
      <c r="C196" s="8"/>
      <c r="D196" s="11"/>
      <c r="E196" s="10" t="str">
        <f t="shared" ref="E196:E252" si="6">IF(ISBLANK(A196), "Please select a chapter or DR or the Exposure Draft",
 IF(ISBLANK(B196),"Please select the paragraph number",
 IF(C196="","Please select the agreement / disagreement in column C",
 IF(D196="","Please provide a comment", IF(F196&gt;200, "Please stay in the 200 words limit per comment of paragraph",
 "Ok")))))</f>
        <v>Please select a chapter or DR or the Exposure Draft</v>
      </c>
      <c r="F196" s="15">
        <f t="shared" ref="F196:F252" si="7">IF(LEN(TRIM(D196))=0, 0, LEN(TRIM(D196)) - LEN(SUBSTITUTE(D196, " ", "")) + 1)</f>
        <v>0</v>
      </c>
    </row>
    <row r="197" spans="1:6" x14ac:dyDescent="0.25">
      <c r="A197" s="8"/>
      <c r="B197" s="8"/>
      <c r="C197" s="8"/>
      <c r="D197" s="11"/>
      <c r="E197" s="10" t="str">
        <f t="shared" si="6"/>
        <v>Please select a chapter or DR or the Exposure Draft</v>
      </c>
      <c r="F197" s="15">
        <f t="shared" si="7"/>
        <v>0</v>
      </c>
    </row>
    <row r="198" spans="1:6" x14ac:dyDescent="0.25">
      <c r="A198" s="8"/>
      <c r="B198" s="8"/>
      <c r="C198" s="8"/>
      <c r="D198" s="11"/>
      <c r="E198" s="10" t="str">
        <f t="shared" si="6"/>
        <v>Please select a chapter or DR or the Exposure Draft</v>
      </c>
      <c r="F198" s="15">
        <f t="shared" si="7"/>
        <v>0</v>
      </c>
    </row>
    <row r="199" spans="1:6" x14ac:dyDescent="0.25">
      <c r="A199" s="8"/>
      <c r="B199" s="8"/>
      <c r="C199" s="8"/>
      <c r="D199" s="11"/>
      <c r="E199" s="10" t="str">
        <f t="shared" si="6"/>
        <v>Please select a chapter or DR or the Exposure Draft</v>
      </c>
      <c r="F199" s="15">
        <f t="shared" si="7"/>
        <v>0</v>
      </c>
    </row>
    <row r="200" spans="1:6" x14ac:dyDescent="0.25">
      <c r="A200" s="8"/>
      <c r="B200" s="8"/>
      <c r="C200" s="8"/>
      <c r="D200" s="11"/>
      <c r="E200" s="10" t="str">
        <f t="shared" si="6"/>
        <v>Please select a chapter or DR or the Exposure Draft</v>
      </c>
      <c r="F200" s="15">
        <f t="shared" si="7"/>
        <v>0</v>
      </c>
    </row>
    <row r="201" spans="1:6" x14ac:dyDescent="0.25">
      <c r="A201" s="8"/>
      <c r="B201" s="8"/>
      <c r="C201" s="8"/>
      <c r="D201" s="11"/>
      <c r="E201" s="10" t="str">
        <f t="shared" si="6"/>
        <v>Please select a chapter or DR or the Exposure Draft</v>
      </c>
      <c r="F201" s="15">
        <f t="shared" si="7"/>
        <v>0</v>
      </c>
    </row>
    <row r="202" spans="1:6" x14ac:dyDescent="0.25">
      <c r="A202" s="8"/>
      <c r="B202" s="8"/>
      <c r="C202" s="8"/>
      <c r="D202" s="11"/>
      <c r="E202" s="10" t="str">
        <f t="shared" si="6"/>
        <v>Please select a chapter or DR or the Exposure Draft</v>
      </c>
      <c r="F202" s="15">
        <f t="shared" si="7"/>
        <v>0</v>
      </c>
    </row>
    <row r="203" spans="1:6" x14ac:dyDescent="0.25">
      <c r="A203" s="8"/>
      <c r="B203" s="8"/>
      <c r="C203" s="8"/>
      <c r="D203" s="11"/>
      <c r="E203" s="10" t="str">
        <f t="shared" si="6"/>
        <v>Please select a chapter or DR or the Exposure Draft</v>
      </c>
      <c r="F203" s="15">
        <f t="shared" si="7"/>
        <v>0</v>
      </c>
    </row>
    <row r="204" spans="1:6" x14ac:dyDescent="0.25">
      <c r="A204" s="8"/>
      <c r="B204" s="8"/>
      <c r="C204" s="8"/>
      <c r="D204" s="11"/>
      <c r="E204" s="10" t="str">
        <f t="shared" si="6"/>
        <v>Please select a chapter or DR or the Exposure Draft</v>
      </c>
      <c r="F204" s="15">
        <f t="shared" si="7"/>
        <v>0</v>
      </c>
    </row>
    <row r="205" spans="1:6" x14ac:dyDescent="0.25">
      <c r="A205" s="8"/>
      <c r="B205" s="8"/>
      <c r="C205" s="8"/>
      <c r="D205" s="11"/>
      <c r="E205" s="10" t="str">
        <f t="shared" si="6"/>
        <v>Please select a chapter or DR or the Exposure Draft</v>
      </c>
      <c r="F205" s="15">
        <f t="shared" si="7"/>
        <v>0</v>
      </c>
    </row>
    <row r="206" spans="1:6" x14ac:dyDescent="0.25">
      <c r="A206" s="8"/>
      <c r="B206" s="8"/>
      <c r="C206" s="8"/>
      <c r="D206" s="11"/>
      <c r="E206" s="10" t="str">
        <f t="shared" si="6"/>
        <v>Please select a chapter or DR or the Exposure Draft</v>
      </c>
      <c r="F206" s="15">
        <f t="shared" si="7"/>
        <v>0</v>
      </c>
    </row>
    <row r="207" spans="1:6" x14ac:dyDescent="0.25">
      <c r="A207" s="8"/>
      <c r="B207" s="8"/>
      <c r="C207" s="8"/>
      <c r="D207" s="11"/>
      <c r="E207" s="10" t="str">
        <f t="shared" si="6"/>
        <v>Please select a chapter or DR or the Exposure Draft</v>
      </c>
      <c r="F207" s="15">
        <f t="shared" si="7"/>
        <v>0</v>
      </c>
    </row>
    <row r="208" spans="1:6" x14ac:dyDescent="0.25">
      <c r="A208" s="8"/>
      <c r="B208" s="8"/>
      <c r="C208" s="8"/>
      <c r="D208" s="11"/>
      <c r="E208" s="10" t="str">
        <f t="shared" si="6"/>
        <v>Please select a chapter or DR or the Exposure Draft</v>
      </c>
      <c r="F208" s="15">
        <f t="shared" si="7"/>
        <v>0</v>
      </c>
    </row>
    <row r="209" spans="1:6" x14ac:dyDescent="0.25">
      <c r="A209" s="8"/>
      <c r="B209" s="8"/>
      <c r="C209" s="8"/>
      <c r="D209" s="11"/>
      <c r="E209" s="10" t="str">
        <f t="shared" si="6"/>
        <v>Please select a chapter or DR or the Exposure Draft</v>
      </c>
      <c r="F209" s="15">
        <f t="shared" si="7"/>
        <v>0</v>
      </c>
    </row>
    <row r="210" spans="1:6" x14ac:dyDescent="0.25">
      <c r="A210" s="8"/>
      <c r="B210" s="8"/>
      <c r="C210" s="8"/>
      <c r="D210" s="11"/>
      <c r="E210" s="10" t="str">
        <f t="shared" si="6"/>
        <v>Please select a chapter or DR or the Exposure Draft</v>
      </c>
      <c r="F210" s="15">
        <f t="shared" si="7"/>
        <v>0</v>
      </c>
    </row>
    <row r="211" spans="1:6" x14ac:dyDescent="0.25">
      <c r="A211" s="8"/>
      <c r="B211" s="8"/>
      <c r="C211" s="8"/>
      <c r="D211" s="11"/>
      <c r="E211" s="10" t="str">
        <f t="shared" si="6"/>
        <v>Please select a chapter or DR or the Exposure Draft</v>
      </c>
      <c r="F211" s="15">
        <f t="shared" si="7"/>
        <v>0</v>
      </c>
    </row>
    <row r="212" spans="1:6" x14ac:dyDescent="0.25">
      <c r="A212" s="8"/>
      <c r="B212" s="8"/>
      <c r="C212" s="8"/>
      <c r="D212" s="11"/>
      <c r="E212" s="10" t="str">
        <f t="shared" si="6"/>
        <v>Please select a chapter or DR or the Exposure Draft</v>
      </c>
      <c r="F212" s="15">
        <f t="shared" si="7"/>
        <v>0</v>
      </c>
    </row>
    <row r="213" spans="1:6" x14ac:dyDescent="0.25">
      <c r="A213" s="8"/>
      <c r="B213" s="8"/>
      <c r="C213" s="8"/>
      <c r="D213" s="11"/>
      <c r="E213" s="10" t="str">
        <f t="shared" si="6"/>
        <v>Please select a chapter or DR or the Exposure Draft</v>
      </c>
      <c r="F213" s="15">
        <f t="shared" si="7"/>
        <v>0</v>
      </c>
    </row>
    <row r="214" spans="1:6" x14ac:dyDescent="0.25">
      <c r="A214" s="8"/>
      <c r="B214" s="8"/>
      <c r="C214" s="8"/>
      <c r="D214" s="11"/>
      <c r="E214" s="10" t="str">
        <f t="shared" si="6"/>
        <v>Please select a chapter or DR or the Exposure Draft</v>
      </c>
      <c r="F214" s="15">
        <f t="shared" si="7"/>
        <v>0</v>
      </c>
    </row>
    <row r="215" spans="1:6" x14ac:dyDescent="0.25">
      <c r="A215" s="8"/>
      <c r="B215" s="8"/>
      <c r="C215" s="8"/>
      <c r="D215" s="11"/>
      <c r="E215" s="10" t="str">
        <f t="shared" si="6"/>
        <v>Please select a chapter or DR or the Exposure Draft</v>
      </c>
      <c r="F215" s="15">
        <f t="shared" si="7"/>
        <v>0</v>
      </c>
    </row>
    <row r="216" spans="1:6" x14ac:dyDescent="0.25">
      <c r="A216" s="8"/>
      <c r="B216" s="8"/>
      <c r="C216" s="8"/>
      <c r="D216" s="11"/>
      <c r="E216" s="10" t="str">
        <f t="shared" si="6"/>
        <v>Please select a chapter or DR or the Exposure Draft</v>
      </c>
      <c r="F216" s="15">
        <f t="shared" si="7"/>
        <v>0</v>
      </c>
    </row>
    <row r="217" spans="1:6" x14ac:dyDescent="0.25">
      <c r="A217" s="8"/>
      <c r="B217" s="8"/>
      <c r="C217" s="8"/>
      <c r="D217" s="11"/>
      <c r="E217" s="10" t="str">
        <f t="shared" si="6"/>
        <v>Please select a chapter or DR or the Exposure Draft</v>
      </c>
      <c r="F217" s="15">
        <f t="shared" si="7"/>
        <v>0</v>
      </c>
    </row>
    <row r="218" spans="1:6" x14ac:dyDescent="0.25">
      <c r="A218" s="8"/>
      <c r="B218" s="8"/>
      <c r="C218" s="8"/>
      <c r="D218" s="11"/>
      <c r="E218" s="10" t="str">
        <f t="shared" si="6"/>
        <v>Please select a chapter or DR or the Exposure Draft</v>
      </c>
      <c r="F218" s="15">
        <f t="shared" si="7"/>
        <v>0</v>
      </c>
    </row>
    <row r="219" spans="1:6" x14ac:dyDescent="0.25">
      <c r="A219" s="8"/>
      <c r="B219" s="8"/>
      <c r="C219" s="8"/>
      <c r="D219" s="11"/>
      <c r="E219" s="10" t="str">
        <f t="shared" si="6"/>
        <v>Please select a chapter or DR or the Exposure Draft</v>
      </c>
      <c r="F219" s="15">
        <f t="shared" si="7"/>
        <v>0</v>
      </c>
    </row>
    <row r="220" spans="1:6" x14ac:dyDescent="0.25">
      <c r="A220" s="8"/>
      <c r="B220" s="8"/>
      <c r="C220" s="8"/>
      <c r="D220" s="11"/>
      <c r="E220" s="10" t="str">
        <f t="shared" si="6"/>
        <v>Please select a chapter or DR or the Exposure Draft</v>
      </c>
      <c r="F220" s="15">
        <f t="shared" si="7"/>
        <v>0</v>
      </c>
    </row>
    <row r="221" spans="1:6" x14ac:dyDescent="0.25">
      <c r="A221" s="8"/>
      <c r="B221" s="8"/>
      <c r="C221" s="8"/>
      <c r="D221" s="11"/>
      <c r="E221" s="10" t="str">
        <f t="shared" si="6"/>
        <v>Please select a chapter or DR or the Exposure Draft</v>
      </c>
      <c r="F221" s="15">
        <f t="shared" si="7"/>
        <v>0</v>
      </c>
    </row>
    <row r="222" spans="1:6" x14ac:dyDescent="0.25">
      <c r="A222" s="8"/>
      <c r="B222" s="8"/>
      <c r="C222" s="8"/>
      <c r="D222" s="11"/>
      <c r="E222" s="10" t="str">
        <f t="shared" si="6"/>
        <v>Please select a chapter or DR or the Exposure Draft</v>
      </c>
      <c r="F222" s="15">
        <f t="shared" si="7"/>
        <v>0</v>
      </c>
    </row>
    <row r="223" spans="1:6" x14ac:dyDescent="0.25">
      <c r="A223" s="8"/>
      <c r="B223" s="8"/>
      <c r="C223" s="8"/>
      <c r="D223" s="11"/>
      <c r="E223" s="10" t="str">
        <f t="shared" si="6"/>
        <v>Please select a chapter or DR or the Exposure Draft</v>
      </c>
      <c r="F223" s="15">
        <f t="shared" si="7"/>
        <v>0</v>
      </c>
    </row>
    <row r="224" spans="1:6" x14ac:dyDescent="0.25">
      <c r="A224" s="8"/>
      <c r="B224" s="8"/>
      <c r="C224" s="8"/>
      <c r="D224" s="11"/>
      <c r="E224" s="10" t="str">
        <f t="shared" si="6"/>
        <v>Please select a chapter or DR or the Exposure Draft</v>
      </c>
      <c r="F224" s="15">
        <f t="shared" si="7"/>
        <v>0</v>
      </c>
    </row>
    <row r="225" spans="1:6" x14ac:dyDescent="0.25">
      <c r="A225" s="8"/>
      <c r="B225" s="8"/>
      <c r="C225" s="8"/>
      <c r="D225" s="11"/>
      <c r="E225" s="10" t="str">
        <f t="shared" si="6"/>
        <v>Please select a chapter or DR or the Exposure Draft</v>
      </c>
      <c r="F225" s="15">
        <f t="shared" si="7"/>
        <v>0</v>
      </c>
    </row>
    <row r="226" spans="1:6" x14ac:dyDescent="0.25">
      <c r="A226" s="8"/>
      <c r="B226" s="8"/>
      <c r="C226" s="8"/>
      <c r="D226" s="11"/>
      <c r="E226" s="10" t="str">
        <f t="shared" si="6"/>
        <v>Please select a chapter or DR or the Exposure Draft</v>
      </c>
      <c r="F226" s="15">
        <f t="shared" si="7"/>
        <v>0</v>
      </c>
    </row>
    <row r="227" spans="1:6" x14ac:dyDescent="0.25">
      <c r="A227" s="8"/>
      <c r="B227" s="8"/>
      <c r="C227" s="8"/>
      <c r="D227" s="11"/>
      <c r="E227" s="10" t="str">
        <f t="shared" si="6"/>
        <v>Please select a chapter or DR or the Exposure Draft</v>
      </c>
      <c r="F227" s="15">
        <f t="shared" si="7"/>
        <v>0</v>
      </c>
    </row>
    <row r="228" spans="1:6" x14ac:dyDescent="0.25">
      <c r="A228" s="8"/>
      <c r="B228" s="8"/>
      <c r="C228" s="8"/>
      <c r="D228" s="11"/>
      <c r="E228" s="10" t="str">
        <f t="shared" si="6"/>
        <v>Please select a chapter or DR or the Exposure Draft</v>
      </c>
      <c r="F228" s="15">
        <f t="shared" si="7"/>
        <v>0</v>
      </c>
    </row>
    <row r="229" spans="1:6" x14ac:dyDescent="0.25">
      <c r="A229" s="8"/>
      <c r="B229" s="8"/>
      <c r="C229" s="8"/>
      <c r="D229" s="11"/>
      <c r="E229" s="10" t="str">
        <f t="shared" si="6"/>
        <v>Please select a chapter or DR or the Exposure Draft</v>
      </c>
      <c r="F229" s="15">
        <f t="shared" si="7"/>
        <v>0</v>
      </c>
    </row>
    <row r="230" spans="1:6" x14ac:dyDescent="0.25">
      <c r="A230" s="8"/>
      <c r="B230" s="8"/>
      <c r="C230" s="8"/>
      <c r="D230" s="11"/>
      <c r="E230" s="10" t="str">
        <f t="shared" si="6"/>
        <v>Please select a chapter or DR or the Exposure Draft</v>
      </c>
      <c r="F230" s="15">
        <f t="shared" si="7"/>
        <v>0</v>
      </c>
    </row>
    <row r="231" spans="1:6" x14ac:dyDescent="0.25">
      <c r="A231" s="8"/>
      <c r="B231" s="8"/>
      <c r="C231" s="8"/>
      <c r="D231" s="11"/>
      <c r="E231" s="10" t="str">
        <f t="shared" si="6"/>
        <v>Please select a chapter or DR or the Exposure Draft</v>
      </c>
      <c r="F231" s="15">
        <f t="shared" si="7"/>
        <v>0</v>
      </c>
    </row>
    <row r="232" spans="1:6" x14ac:dyDescent="0.25">
      <c r="A232" s="8"/>
      <c r="B232" s="8"/>
      <c r="C232" s="8"/>
      <c r="D232" s="11"/>
      <c r="E232" s="10" t="str">
        <f t="shared" si="6"/>
        <v>Please select a chapter or DR or the Exposure Draft</v>
      </c>
      <c r="F232" s="15">
        <f t="shared" si="7"/>
        <v>0</v>
      </c>
    </row>
    <row r="233" spans="1:6" x14ac:dyDescent="0.25">
      <c r="A233" s="8"/>
      <c r="B233" s="8"/>
      <c r="C233" s="8"/>
      <c r="D233" s="11"/>
      <c r="E233" s="10" t="str">
        <f t="shared" si="6"/>
        <v>Please select a chapter or DR or the Exposure Draft</v>
      </c>
      <c r="F233" s="15">
        <f t="shared" si="7"/>
        <v>0</v>
      </c>
    </row>
    <row r="234" spans="1:6" x14ac:dyDescent="0.25">
      <c r="A234" s="8"/>
      <c r="B234" s="8"/>
      <c r="C234" s="8"/>
      <c r="D234" s="11"/>
      <c r="E234" s="10" t="str">
        <f t="shared" si="6"/>
        <v>Please select a chapter or DR or the Exposure Draft</v>
      </c>
      <c r="F234" s="15">
        <f t="shared" si="7"/>
        <v>0</v>
      </c>
    </row>
    <row r="235" spans="1:6" x14ac:dyDescent="0.25">
      <c r="A235" s="8"/>
      <c r="B235" s="8"/>
      <c r="C235" s="8"/>
      <c r="D235" s="11"/>
      <c r="E235" s="10" t="str">
        <f t="shared" si="6"/>
        <v>Please select a chapter or DR or the Exposure Draft</v>
      </c>
      <c r="F235" s="15">
        <f t="shared" si="7"/>
        <v>0</v>
      </c>
    </row>
    <row r="236" spans="1:6" x14ac:dyDescent="0.25">
      <c r="A236" s="8"/>
      <c r="B236" s="8"/>
      <c r="C236" s="8"/>
      <c r="D236" s="11"/>
      <c r="E236" s="10" t="str">
        <f t="shared" si="6"/>
        <v>Please select a chapter or DR or the Exposure Draft</v>
      </c>
      <c r="F236" s="15">
        <f t="shared" si="7"/>
        <v>0</v>
      </c>
    </row>
    <row r="237" spans="1:6" x14ac:dyDescent="0.25">
      <c r="A237" s="8"/>
      <c r="B237" s="8"/>
      <c r="C237" s="8"/>
      <c r="D237" s="11"/>
      <c r="E237" s="10" t="str">
        <f t="shared" si="6"/>
        <v>Please select a chapter or DR or the Exposure Draft</v>
      </c>
      <c r="F237" s="15">
        <f t="shared" si="7"/>
        <v>0</v>
      </c>
    </row>
    <row r="238" spans="1:6" x14ac:dyDescent="0.25">
      <c r="A238" s="8"/>
      <c r="B238" s="8"/>
      <c r="C238" s="8"/>
      <c r="D238" s="11"/>
      <c r="E238" s="10" t="str">
        <f t="shared" si="6"/>
        <v>Please select a chapter or DR or the Exposure Draft</v>
      </c>
      <c r="F238" s="15">
        <f t="shared" si="7"/>
        <v>0</v>
      </c>
    </row>
    <row r="239" spans="1:6" x14ac:dyDescent="0.25">
      <c r="A239" s="8"/>
      <c r="B239" s="8"/>
      <c r="C239" s="8"/>
      <c r="D239" s="11"/>
      <c r="E239" s="10" t="str">
        <f t="shared" si="6"/>
        <v>Please select a chapter or DR or the Exposure Draft</v>
      </c>
      <c r="F239" s="15">
        <f t="shared" si="7"/>
        <v>0</v>
      </c>
    </row>
    <row r="240" spans="1:6" x14ac:dyDescent="0.25">
      <c r="A240" s="8"/>
      <c r="B240" s="8"/>
      <c r="C240" s="8"/>
      <c r="D240" s="11"/>
      <c r="E240" s="10" t="str">
        <f t="shared" si="6"/>
        <v>Please select a chapter or DR or the Exposure Draft</v>
      </c>
      <c r="F240" s="15">
        <f t="shared" si="7"/>
        <v>0</v>
      </c>
    </row>
    <row r="241" spans="1:6" x14ac:dyDescent="0.25">
      <c r="A241" s="8"/>
      <c r="B241" s="8"/>
      <c r="C241" s="8"/>
      <c r="D241" s="11"/>
      <c r="E241" s="10" t="str">
        <f t="shared" si="6"/>
        <v>Please select a chapter or DR or the Exposure Draft</v>
      </c>
      <c r="F241" s="15">
        <f t="shared" si="7"/>
        <v>0</v>
      </c>
    </row>
    <row r="242" spans="1:6" x14ac:dyDescent="0.25">
      <c r="A242" s="8"/>
      <c r="B242" s="8"/>
      <c r="C242" s="8"/>
      <c r="D242" s="11"/>
      <c r="E242" s="10" t="str">
        <f t="shared" si="6"/>
        <v>Please select a chapter or DR or the Exposure Draft</v>
      </c>
      <c r="F242" s="15">
        <f t="shared" si="7"/>
        <v>0</v>
      </c>
    </row>
    <row r="243" spans="1:6" x14ac:dyDescent="0.25">
      <c r="A243" s="8"/>
      <c r="B243" s="8"/>
      <c r="C243" s="8"/>
      <c r="D243" s="11"/>
      <c r="E243" s="10" t="str">
        <f t="shared" si="6"/>
        <v>Please select a chapter or DR or the Exposure Draft</v>
      </c>
      <c r="F243" s="15">
        <f t="shared" si="7"/>
        <v>0</v>
      </c>
    </row>
    <row r="244" spans="1:6" x14ac:dyDescent="0.25">
      <c r="A244" s="8"/>
      <c r="B244" s="8"/>
      <c r="C244" s="8"/>
      <c r="D244" s="11"/>
      <c r="E244" s="10" t="str">
        <f t="shared" si="6"/>
        <v>Please select a chapter or DR or the Exposure Draft</v>
      </c>
      <c r="F244" s="15">
        <f t="shared" si="7"/>
        <v>0</v>
      </c>
    </row>
    <row r="245" spans="1:6" x14ac:dyDescent="0.25">
      <c r="A245" s="8"/>
      <c r="B245" s="8"/>
      <c r="C245" s="8"/>
      <c r="D245" s="11"/>
      <c r="E245" s="10" t="str">
        <f t="shared" si="6"/>
        <v>Please select a chapter or DR or the Exposure Draft</v>
      </c>
      <c r="F245" s="15">
        <f t="shared" si="7"/>
        <v>0</v>
      </c>
    </row>
    <row r="246" spans="1:6" x14ac:dyDescent="0.25">
      <c r="A246" s="8"/>
      <c r="B246" s="8"/>
      <c r="C246" s="8"/>
      <c r="D246" s="11"/>
      <c r="E246" s="10" t="str">
        <f t="shared" si="6"/>
        <v>Please select a chapter or DR or the Exposure Draft</v>
      </c>
      <c r="F246" s="15">
        <f t="shared" si="7"/>
        <v>0</v>
      </c>
    </row>
    <row r="247" spans="1:6" x14ac:dyDescent="0.25">
      <c r="A247" s="8"/>
      <c r="B247" s="8"/>
      <c r="C247" s="8"/>
      <c r="D247" s="11"/>
      <c r="E247" s="10" t="str">
        <f t="shared" si="6"/>
        <v>Please select a chapter or DR or the Exposure Draft</v>
      </c>
      <c r="F247" s="15">
        <f t="shared" si="7"/>
        <v>0</v>
      </c>
    </row>
    <row r="248" spans="1:6" x14ac:dyDescent="0.25">
      <c r="A248" s="8"/>
      <c r="B248" s="8"/>
      <c r="C248" s="8"/>
      <c r="D248" s="11"/>
      <c r="E248" s="10" t="str">
        <f t="shared" si="6"/>
        <v>Please select a chapter or DR or the Exposure Draft</v>
      </c>
      <c r="F248" s="15">
        <f t="shared" si="7"/>
        <v>0</v>
      </c>
    </row>
    <row r="249" spans="1:6" x14ac:dyDescent="0.25">
      <c r="A249" s="8"/>
      <c r="B249" s="8"/>
      <c r="C249" s="8"/>
      <c r="D249" s="11"/>
      <c r="E249" s="10" t="str">
        <f t="shared" si="6"/>
        <v>Please select a chapter or DR or the Exposure Draft</v>
      </c>
      <c r="F249" s="15">
        <f t="shared" si="7"/>
        <v>0</v>
      </c>
    </row>
    <row r="250" spans="1:6" x14ac:dyDescent="0.25">
      <c r="A250" s="8"/>
      <c r="B250" s="8"/>
      <c r="C250" s="8"/>
      <c r="D250" s="11"/>
      <c r="E250" s="10" t="str">
        <f t="shared" si="6"/>
        <v>Please select a chapter or DR or the Exposure Draft</v>
      </c>
      <c r="F250" s="15">
        <f t="shared" si="7"/>
        <v>0</v>
      </c>
    </row>
    <row r="251" spans="1:6" x14ac:dyDescent="0.25">
      <c r="A251" s="8"/>
      <c r="B251" s="8"/>
      <c r="C251" s="8"/>
      <c r="D251" s="11"/>
      <c r="E251" s="10" t="str">
        <f t="shared" si="6"/>
        <v>Please select a chapter or DR or the Exposure Draft</v>
      </c>
      <c r="F251" s="15">
        <f t="shared" si="7"/>
        <v>0</v>
      </c>
    </row>
    <row r="252" spans="1:6" x14ac:dyDescent="0.25">
      <c r="A252" s="8"/>
      <c r="B252" s="8"/>
      <c r="C252" s="8"/>
      <c r="D252" s="11"/>
      <c r="E252" s="10" t="str">
        <f t="shared" si="6"/>
        <v>Please select a chapter or DR or the Exposure Draft</v>
      </c>
      <c r="F252" s="15">
        <f t="shared" si="7"/>
        <v>0</v>
      </c>
    </row>
  </sheetData>
  <sheetProtection algorithmName="SHA-512" hashValue="hkeWw3jRi3AjnDvB/rTlHb5LUrX9KLY/ADe6vtO9O+hXZAJM9Gy4eEn1S1yBlM3XxEww0fEMxOvSEqIo9aVefg==" saltValue="vupTc2t+O41bQonxV11xkQ==" spinCount="100000" sheet="1" objects="1" scenarios="1"/>
  <protectedRanges>
    <protectedRange sqref="G3:G1002 A3:B1002" name="Comments"/>
    <protectedRange sqref="D253:E1002" name="Comments_1"/>
    <protectedRange sqref="E3:E252" name="Comments_3_1"/>
    <protectedRange sqref="D3 D5:D252" name="Comments_2"/>
  </protectedRanges>
  <mergeCells count="1">
    <mergeCell ref="A1:E1"/>
  </mergeCells>
  <conditionalFormatting sqref="E3:E252">
    <cfRule type="notContainsText" dxfId="39" priority="1" operator="notContains" text="Ok">
      <formula>ISERROR(SEARCH("Ok",E3))</formula>
    </cfRule>
    <cfRule type="containsText" dxfId="38" priority="2" operator="containsText" text="Ok">
      <formula>NOT(ISERROR(SEARCH("Ok",E3)))</formula>
    </cfRule>
  </conditionalFormatting>
  <conditionalFormatting sqref="F253:F1048576">
    <cfRule type="cellIs" dxfId="37" priority="5" operator="greaterThan">
      <formula>100.5</formula>
    </cfRule>
    <cfRule type="cellIs" dxfId="36" priority="6" operator="greaterThan">
      <formula>200</formula>
    </cfRule>
  </conditionalFormatting>
  <dataValidations count="5">
    <dataValidation type="list" allowBlank="1" showInputMessage="1" showErrorMessage="1" sqref="C3:C10 C19:C252" xr:uid="{EDF69EBB-EA66-45E4-ADB3-B0BDD61E9241}">
      <formula1>DoYouAgree</formula1>
    </dataValidation>
    <dataValidation type="list" allowBlank="1" showInputMessage="1" showErrorMessage="1" sqref="A1003:A1335" xr:uid="{037FB42B-D680-4DE7-80DC-F758ACC21C0A}">
      <formula1>ListOfChapters</formula1>
    </dataValidation>
    <dataValidation type="list" allowBlank="1" showInputMessage="1" showErrorMessage="1" sqref="A3:A10 A19:A252" xr:uid="{7B96DCAC-5435-42FE-8E55-49DFA9F24A2F}">
      <formula1>ListOfDRsESRSE1</formula1>
    </dataValidation>
    <dataValidation type="list" allowBlank="1" showInputMessage="1" showErrorMessage="1" sqref="B3:B10 B19:B252" xr:uid="{303EF245-45E3-4160-9649-F92D9701C62E}">
      <formula1>ListOfParagraphsESRSE1</formula1>
    </dataValidation>
    <dataValidation type="custom" allowBlank="1" showInputMessage="1" showErrorMessage="1" error="Please respect the 200 words limit" sqref="D3 D5:D10 D19 D21:D252" xr:uid="{90F14623-A537-4D64-A155-4659A139B609}">
      <formula1>IF(TRIM(D3)="", TRUE, LEN(TRIM(D3))-LEN(SUBSTITUTE(TRIM(D3)," ",""))+(TRIM(D3)&lt;&gt;"")&lt;=200)</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CDF068-DF4C-4342-9B0F-6530E0946FF1}">
  <dimension ref="A1:K252"/>
  <sheetViews>
    <sheetView topLeftCell="A8" workbookViewId="0">
      <selection activeCell="C10" sqref="C10"/>
    </sheetView>
  </sheetViews>
  <sheetFormatPr baseColWidth="10" defaultColWidth="9.140625" defaultRowHeight="15" x14ac:dyDescent="0.25"/>
  <cols>
    <col min="1" max="1" width="46" customWidth="1"/>
    <col min="2" max="2" width="13.42578125" customWidth="1"/>
    <col min="3" max="3" width="18" customWidth="1"/>
    <col min="4" max="4" width="80.7109375" customWidth="1"/>
    <col min="5" max="5" width="44.7109375" bestFit="1" customWidth="1"/>
    <col min="6" max="6" width="10.42578125" style="9" bestFit="1" customWidth="1"/>
    <col min="7" max="7" width="34.140625" customWidth="1"/>
  </cols>
  <sheetData>
    <row r="1" spans="1:11" ht="100.9" customHeight="1" thickBot="1" x14ac:dyDescent="0.3">
      <c r="A1" s="44" t="s">
        <v>0</v>
      </c>
      <c r="B1" s="45"/>
      <c r="C1" s="45"/>
      <c r="D1" s="45"/>
      <c r="E1" s="46"/>
      <c r="F1"/>
      <c r="G1" s="7"/>
    </row>
    <row r="2" spans="1:11" ht="30" x14ac:dyDescent="0.25">
      <c r="A2" s="1" t="s">
        <v>1</v>
      </c>
      <c r="B2" s="2" t="s">
        <v>2</v>
      </c>
      <c r="C2" s="6" t="s">
        <v>3</v>
      </c>
      <c r="D2" s="2" t="s">
        <v>4</v>
      </c>
      <c r="E2" s="2" t="s">
        <v>5</v>
      </c>
      <c r="F2" s="15" t="s">
        <v>6</v>
      </c>
    </row>
    <row r="3" spans="1:11" x14ac:dyDescent="0.25">
      <c r="A3" s="8" t="s">
        <v>114</v>
      </c>
      <c r="B3" s="8" t="s">
        <v>115</v>
      </c>
      <c r="C3" s="8" t="s">
        <v>12</v>
      </c>
      <c r="D3" s="11" t="s">
        <v>116</v>
      </c>
      <c r="E3" s="10" t="str">
        <f t="shared" ref="E3:E19" si="0">IF(ISBLANK(A3), "Please select a chapter or DR or the Exposure Draft",
 IF(ISBLANK(B3),"Please select the paragraph number",
 IF(C3="","Please select the agreement / disagreement in column C",
 IF(D3="","Please provide a comment", IF(F3&gt;200, "Please stay in the 200 words limit per comment of paragraph",
 "Ok")))))</f>
        <v>Ok</v>
      </c>
      <c r="F3" s="15">
        <f t="shared" ref="F3:F19" si="1">IF(LEN(TRIM(D3))=0, 0, LEN(TRIM(D3)) - LEN(SUBSTITUTE(D3, " ", "")) + 1)</f>
        <v>22</v>
      </c>
    </row>
    <row r="4" spans="1:11" x14ac:dyDescent="0.25">
      <c r="A4" s="8" t="s">
        <v>124</v>
      </c>
      <c r="B4" s="8" t="s">
        <v>125</v>
      </c>
      <c r="C4" s="8" t="s">
        <v>12</v>
      </c>
      <c r="D4" s="11" t="s">
        <v>126</v>
      </c>
      <c r="E4" s="10" t="str">
        <f t="shared" si="0"/>
        <v>Ok</v>
      </c>
      <c r="F4" s="15">
        <f t="shared" si="1"/>
        <v>48</v>
      </c>
    </row>
    <row r="5" spans="1:11" x14ac:dyDescent="0.25">
      <c r="A5" s="8" t="s">
        <v>109</v>
      </c>
      <c r="B5" s="8" t="s">
        <v>381</v>
      </c>
      <c r="C5" s="8" t="s">
        <v>12</v>
      </c>
      <c r="D5" s="11" t="s">
        <v>1016</v>
      </c>
      <c r="E5" s="10" t="str">
        <f t="shared" si="0"/>
        <v>Ok</v>
      </c>
      <c r="F5" s="15">
        <f t="shared" si="1"/>
        <v>17</v>
      </c>
    </row>
    <row r="6" spans="1:11" ht="30" x14ac:dyDescent="0.25">
      <c r="A6" s="8" t="s">
        <v>109</v>
      </c>
      <c r="B6" s="8" t="s">
        <v>110</v>
      </c>
      <c r="C6" s="8" t="s">
        <v>12</v>
      </c>
      <c r="D6" s="11" t="s">
        <v>1019</v>
      </c>
      <c r="E6" s="10" t="str">
        <f t="shared" si="0"/>
        <v>Ok</v>
      </c>
      <c r="F6" s="15">
        <f t="shared" si="1"/>
        <v>114</v>
      </c>
    </row>
    <row r="7" spans="1:11" ht="90" x14ac:dyDescent="0.25">
      <c r="A7" s="8" t="s">
        <v>109</v>
      </c>
      <c r="B7" s="8" t="s">
        <v>117</v>
      </c>
      <c r="C7" s="8" t="s">
        <v>12</v>
      </c>
      <c r="D7" s="42" t="s">
        <v>1047</v>
      </c>
      <c r="E7" s="10" t="str">
        <f t="shared" si="0"/>
        <v>Ok</v>
      </c>
      <c r="F7" s="15">
        <f t="shared" si="1"/>
        <v>75</v>
      </c>
    </row>
    <row r="8" spans="1:11" ht="180" x14ac:dyDescent="0.25">
      <c r="A8" s="8" t="s">
        <v>109</v>
      </c>
      <c r="B8" s="8" t="s">
        <v>370</v>
      </c>
      <c r="C8" s="8" t="s">
        <v>12</v>
      </c>
      <c r="D8" s="11" t="s">
        <v>1045</v>
      </c>
      <c r="E8" s="10" t="str">
        <f t="shared" si="0"/>
        <v>Ok</v>
      </c>
      <c r="F8" s="15">
        <f t="shared" si="1"/>
        <v>98</v>
      </c>
    </row>
    <row r="9" spans="1:11" ht="90" x14ac:dyDescent="0.25">
      <c r="A9" s="8" t="s">
        <v>109</v>
      </c>
      <c r="B9" s="8" t="s">
        <v>281</v>
      </c>
      <c r="C9" s="8" t="s">
        <v>12</v>
      </c>
      <c r="D9" s="42" t="s">
        <v>1048</v>
      </c>
      <c r="E9" s="10" t="str">
        <f t="shared" si="0"/>
        <v>Ok</v>
      </c>
      <c r="F9" s="15">
        <f t="shared" si="1"/>
        <v>54</v>
      </c>
    </row>
    <row r="10" spans="1:11" ht="120" x14ac:dyDescent="0.25">
      <c r="A10" s="8" t="s">
        <v>109</v>
      </c>
      <c r="B10" s="8" t="s">
        <v>281</v>
      </c>
      <c r="C10" s="8" t="s">
        <v>12</v>
      </c>
      <c r="D10" s="42" t="s">
        <v>1049</v>
      </c>
      <c r="E10" s="10" t="str">
        <f t="shared" si="0"/>
        <v>Ok</v>
      </c>
      <c r="F10" s="15">
        <f t="shared" si="1"/>
        <v>74</v>
      </c>
      <c r="K10" s="3"/>
    </row>
    <row r="11" spans="1:11" ht="120" x14ac:dyDescent="0.25">
      <c r="A11" s="8" t="s">
        <v>111</v>
      </c>
      <c r="B11" s="8" t="s">
        <v>112</v>
      </c>
      <c r="C11" s="8" t="s">
        <v>12</v>
      </c>
      <c r="D11" s="42" t="s">
        <v>1020</v>
      </c>
      <c r="E11" s="10" t="str">
        <f t="shared" si="0"/>
        <v>Ok</v>
      </c>
      <c r="F11" s="15">
        <f t="shared" si="1"/>
        <v>129</v>
      </c>
    </row>
    <row r="12" spans="1:11" ht="120" x14ac:dyDescent="0.25">
      <c r="A12" s="8" t="s">
        <v>111</v>
      </c>
      <c r="B12" s="8" t="s">
        <v>419</v>
      </c>
      <c r="C12" s="8" t="s">
        <v>12</v>
      </c>
      <c r="D12" s="42" t="s">
        <v>1018</v>
      </c>
      <c r="E12" s="10" t="str">
        <f t="shared" si="0"/>
        <v>Ok</v>
      </c>
      <c r="F12" s="15">
        <f t="shared" si="1"/>
        <v>77</v>
      </c>
    </row>
    <row r="13" spans="1:11" ht="120" x14ac:dyDescent="0.25">
      <c r="A13" s="8" t="s">
        <v>111</v>
      </c>
      <c r="B13" s="8" t="s">
        <v>432</v>
      </c>
      <c r="C13" s="8" t="s">
        <v>12</v>
      </c>
      <c r="D13" s="42" t="s">
        <v>1018</v>
      </c>
      <c r="E13" s="10" t="str">
        <f t="shared" si="0"/>
        <v>Ok</v>
      </c>
      <c r="F13" s="15">
        <f t="shared" si="1"/>
        <v>77</v>
      </c>
    </row>
    <row r="14" spans="1:11" ht="90" x14ac:dyDescent="0.25">
      <c r="A14" s="8" t="s">
        <v>111</v>
      </c>
      <c r="B14" s="8" t="s">
        <v>118</v>
      </c>
      <c r="C14" s="8" t="s">
        <v>12</v>
      </c>
      <c r="D14" s="42" t="s">
        <v>1017</v>
      </c>
      <c r="E14" s="10" t="str">
        <f t="shared" si="0"/>
        <v>Ok</v>
      </c>
      <c r="F14" s="15">
        <f t="shared" si="1"/>
        <v>65</v>
      </c>
    </row>
    <row r="15" spans="1:11" ht="240" x14ac:dyDescent="0.25">
      <c r="A15" s="8" t="s">
        <v>111</v>
      </c>
      <c r="B15" s="8" t="s">
        <v>113</v>
      </c>
      <c r="C15" s="8" t="s">
        <v>12</v>
      </c>
      <c r="D15" s="11" t="s">
        <v>1046</v>
      </c>
      <c r="E15" s="10" t="str">
        <f t="shared" si="0"/>
        <v>Ok</v>
      </c>
      <c r="F15" s="15">
        <f t="shared" si="1"/>
        <v>158</v>
      </c>
    </row>
    <row r="16" spans="1:11" ht="45" x14ac:dyDescent="0.25">
      <c r="A16" s="8" t="s">
        <v>111</v>
      </c>
      <c r="B16" s="8" t="s">
        <v>119</v>
      </c>
      <c r="C16" s="8" t="s">
        <v>12</v>
      </c>
      <c r="D16" s="11" t="s">
        <v>120</v>
      </c>
      <c r="E16" s="10" t="str">
        <f t="shared" si="0"/>
        <v>Ok</v>
      </c>
      <c r="F16" s="15">
        <f t="shared" si="1"/>
        <v>35</v>
      </c>
    </row>
    <row r="17" spans="1:6" ht="135" x14ac:dyDescent="0.25">
      <c r="A17" s="8" t="s">
        <v>111</v>
      </c>
      <c r="B17" s="8" t="s">
        <v>121</v>
      </c>
      <c r="C17" s="8" t="s">
        <v>9</v>
      </c>
      <c r="D17" s="11" t="s">
        <v>122</v>
      </c>
      <c r="E17" s="10" t="str">
        <f t="shared" si="0"/>
        <v>Ok</v>
      </c>
      <c r="F17" s="15">
        <f t="shared" si="1"/>
        <v>114</v>
      </c>
    </row>
    <row r="18" spans="1:6" x14ac:dyDescent="0.25">
      <c r="A18" s="8" t="s">
        <v>111</v>
      </c>
      <c r="B18" s="8" t="s">
        <v>123</v>
      </c>
      <c r="C18" s="8" t="s">
        <v>90</v>
      </c>
      <c r="D18" s="11"/>
      <c r="E18" s="10" t="str">
        <f t="shared" si="0"/>
        <v>Please provide a comment</v>
      </c>
      <c r="F18" s="15">
        <f t="shared" si="1"/>
        <v>0</v>
      </c>
    </row>
    <row r="19" spans="1:6" x14ac:dyDescent="0.25">
      <c r="A19" s="33"/>
      <c r="B19" s="33"/>
      <c r="C19" s="33"/>
      <c r="D19" s="34"/>
      <c r="E19" s="10" t="str">
        <f t="shared" si="0"/>
        <v>Please select a chapter or DR or the Exposure Draft</v>
      </c>
      <c r="F19" s="15">
        <f t="shared" si="1"/>
        <v>0</v>
      </c>
    </row>
    <row r="20" spans="1:6" x14ac:dyDescent="0.25">
      <c r="A20" s="8"/>
      <c r="B20" s="8"/>
      <c r="C20" s="8"/>
      <c r="D20" s="11"/>
      <c r="E20" s="10" t="str">
        <f t="shared" ref="E20:E67" si="2">IF(ISBLANK(A20), "Please select a chapter or DR or the Exposure Draft",
 IF(ISBLANK(B20),"Please select the paragraph number",
 IF(C20="","Please select the agreement / disagreement in column C",
 IF(D20="","Please provide a comment", IF(F20&gt;200, "Please stay in the 200 words limit per comment of paragraph",
 "Ok")))))</f>
        <v>Please select a chapter or DR or the Exposure Draft</v>
      </c>
      <c r="F20" s="15">
        <f t="shared" ref="F20:F67" si="3">IF(LEN(TRIM(D20))=0, 0, LEN(TRIM(D20)) - LEN(SUBSTITUTE(D20, " ", "")) + 1)</f>
        <v>0</v>
      </c>
    </row>
    <row r="21" spans="1:6" x14ac:dyDescent="0.25">
      <c r="A21" s="8"/>
      <c r="B21" s="8"/>
      <c r="C21" s="8"/>
      <c r="D21" s="42"/>
      <c r="E21" s="10" t="str">
        <f t="shared" si="2"/>
        <v>Please select a chapter or DR or the Exposure Draft</v>
      </c>
      <c r="F21" s="15">
        <f t="shared" si="3"/>
        <v>0</v>
      </c>
    </row>
    <row r="22" spans="1:6" x14ac:dyDescent="0.25">
      <c r="A22" s="8"/>
      <c r="B22" s="8"/>
      <c r="C22" s="8"/>
      <c r="D22" s="11"/>
      <c r="E22" s="10" t="str">
        <f t="shared" si="2"/>
        <v>Please select a chapter or DR or the Exposure Draft</v>
      </c>
      <c r="F22" s="15">
        <f t="shared" si="3"/>
        <v>0</v>
      </c>
    </row>
    <row r="23" spans="1:6" x14ac:dyDescent="0.25">
      <c r="A23" s="8"/>
      <c r="B23" s="8"/>
      <c r="C23" s="8"/>
      <c r="D23" s="11"/>
      <c r="E23" s="10" t="str">
        <f t="shared" si="2"/>
        <v>Please select a chapter or DR or the Exposure Draft</v>
      </c>
      <c r="F23" s="15">
        <f t="shared" si="3"/>
        <v>0</v>
      </c>
    </row>
    <row r="24" spans="1:6" x14ac:dyDescent="0.25">
      <c r="A24" s="8"/>
      <c r="B24" s="8"/>
      <c r="C24" s="8"/>
      <c r="D24" s="11"/>
      <c r="E24" s="10" t="str">
        <f t="shared" si="2"/>
        <v>Please select a chapter or DR or the Exposure Draft</v>
      </c>
      <c r="F24" s="15">
        <f t="shared" si="3"/>
        <v>0</v>
      </c>
    </row>
    <row r="25" spans="1:6" x14ac:dyDescent="0.25">
      <c r="A25" s="8"/>
      <c r="B25" s="8"/>
      <c r="C25" s="8"/>
      <c r="D25" s="11"/>
      <c r="E25" s="10" t="str">
        <f t="shared" si="2"/>
        <v>Please select a chapter or DR or the Exposure Draft</v>
      </c>
      <c r="F25" s="15">
        <f t="shared" si="3"/>
        <v>0</v>
      </c>
    </row>
    <row r="26" spans="1:6" x14ac:dyDescent="0.25">
      <c r="A26" s="8"/>
      <c r="B26" s="8"/>
      <c r="C26" s="8"/>
      <c r="D26" s="11"/>
      <c r="E26" s="10" t="str">
        <f t="shared" si="2"/>
        <v>Please select a chapter or DR or the Exposure Draft</v>
      </c>
      <c r="F26" s="15">
        <f t="shared" si="3"/>
        <v>0</v>
      </c>
    </row>
    <row r="27" spans="1:6" x14ac:dyDescent="0.25">
      <c r="A27" s="8"/>
      <c r="B27" s="8"/>
      <c r="C27" s="8"/>
      <c r="D27" s="11"/>
      <c r="E27" s="10" t="str">
        <f t="shared" si="2"/>
        <v>Please select a chapter or DR or the Exposure Draft</v>
      </c>
      <c r="F27" s="15">
        <f t="shared" si="3"/>
        <v>0</v>
      </c>
    </row>
    <row r="28" spans="1:6" x14ac:dyDescent="0.25">
      <c r="A28" s="8"/>
      <c r="B28" s="8"/>
      <c r="C28" s="8"/>
      <c r="D28" s="11"/>
      <c r="E28" s="10" t="str">
        <f t="shared" si="2"/>
        <v>Please select a chapter or DR or the Exposure Draft</v>
      </c>
      <c r="F28" s="15">
        <f t="shared" si="3"/>
        <v>0</v>
      </c>
    </row>
    <row r="29" spans="1:6" x14ac:dyDescent="0.25">
      <c r="A29" s="8"/>
      <c r="B29" s="8"/>
      <c r="C29" s="8"/>
      <c r="D29" s="11"/>
      <c r="E29" s="10" t="str">
        <f t="shared" si="2"/>
        <v>Please select a chapter or DR or the Exposure Draft</v>
      </c>
      <c r="F29" s="15">
        <f t="shared" si="3"/>
        <v>0</v>
      </c>
    </row>
    <row r="30" spans="1:6" x14ac:dyDescent="0.25">
      <c r="A30" s="8"/>
      <c r="B30" s="8"/>
      <c r="C30" s="8"/>
      <c r="D30" s="11"/>
      <c r="E30" s="10" t="str">
        <f t="shared" si="2"/>
        <v>Please select a chapter or DR or the Exposure Draft</v>
      </c>
      <c r="F30" s="15">
        <f t="shared" si="3"/>
        <v>0</v>
      </c>
    </row>
    <row r="31" spans="1:6" x14ac:dyDescent="0.25">
      <c r="A31" s="8"/>
      <c r="B31" s="8"/>
      <c r="C31" s="8"/>
      <c r="D31" s="11"/>
      <c r="E31" s="10" t="str">
        <f t="shared" si="2"/>
        <v>Please select a chapter or DR or the Exposure Draft</v>
      </c>
      <c r="F31" s="15">
        <f t="shared" si="3"/>
        <v>0</v>
      </c>
    </row>
    <row r="32" spans="1:6" x14ac:dyDescent="0.25">
      <c r="A32" s="8"/>
      <c r="B32" s="8"/>
      <c r="C32" s="8"/>
      <c r="D32" s="11"/>
      <c r="E32" s="10" t="str">
        <f t="shared" si="2"/>
        <v>Please select a chapter or DR or the Exposure Draft</v>
      </c>
      <c r="F32" s="15">
        <f t="shared" si="3"/>
        <v>0</v>
      </c>
    </row>
    <row r="33" spans="1:6" x14ac:dyDescent="0.25">
      <c r="A33" s="8"/>
      <c r="B33" s="8"/>
      <c r="C33" s="8"/>
      <c r="D33" s="11"/>
      <c r="E33" s="10" t="str">
        <f t="shared" si="2"/>
        <v>Please select a chapter or DR or the Exposure Draft</v>
      </c>
      <c r="F33" s="15">
        <f t="shared" si="3"/>
        <v>0</v>
      </c>
    </row>
    <row r="34" spans="1:6" x14ac:dyDescent="0.25">
      <c r="A34" s="8"/>
      <c r="B34" s="8"/>
      <c r="C34" s="8"/>
      <c r="D34" s="11"/>
      <c r="E34" s="10" t="str">
        <f t="shared" si="2"/>
        <v>Please select a chapter or DR or the Exposure Draft</v>
      </c>
      <c r="F34" s="15">
        <f t="shared" si="3"/>
        <v>0</v>
      </c>
    </row>
    <row r="35" spans="1:6" x14ac:dyDescent="0.25">
      <c r="A35" s="8"/>
      <c r="B35" s="8"/>
      <c r="C35" s="8"/>
      <c r="D35" s="11"/>
      <c r="E35" s="10" t="str">
        <f t="shared" si="2"/>
        <v>Please select a chapter or DR or the Exposure Draft</v>
      </c>
      <c r="F35" s="15">
        <f t="shared" si="3"/>
        <v>0</v>
      </c>
    </row>
    <row r="36" spans="1:6" x14ac:dyDescent="0.25">
      <c r="A36" s="8"/>
      <c r="B36" s="8"/>
      <c r="C36" s="8"/>
      <c r="D36" s="11"/>
      <c r="E36" s="10" t="str">
        <f t="shared" si="2"/>
        <v>Please select a chapter or DR or the Exposure Draft</v>
      </c>
      <c r="F36" s="15">
        <f t="shared" si="3"/>
        <v>0</v>
      </c>
    </row>
    <row r="37" spans="1:6" x14ac:dyDescent="0.25">
      <c r="A37" s="8"/>
      <c r="B37" s="8"/>
      <c r="C37" s="8"/>
      <c r="D37" s="11"/>
      <c r="E37" s="10" t="str">
        <f t="shared" si="2"/>
        <v>Please select a chapter or DR or the Exposure Draft</v>
      </c>
      <c r="F37" s="15">
        <f t="shared" si="3"/>
        <v>0</v>
      </c>
    </row>
    <row r="38" spans="1:6" x14ac:dyDescent="0.25">
      <c r="A38" s="8"/>
      <c r="B38" s="8"/>
      <c r="C38" s="8"/>
      <c r="D38" s="11"/>
      <c r="E38" s="10" t="str">
        <f t="shared" si="2"/>
        <v>Please select a chapter or DR or the Exposure Draft</v>
      </c>
      <c r="F38" s="15">
        <f t="shared" si="3"/>
        <v>0</v>
      </c>
    </row>
    <row r="39" spans="1:6" x14ac:dyDescent="0.25">
      <c r="A39" s="8"/>
      <c r="B39" s="8"/>
      <c r="C39" s="8"/>
      <c r="D39" s="11"/>
      <c r="E39" s="10" t="str">
        <f t="shared" si="2"/>
        <v>Please select a chapter or DR or the Exposure Draft</v>
      </c>
      <c r="F39" s="15">
        <f t="shared" si="3"/>
        <v>0</v>
      </c>
    </row>
    <row r="40" spans="1:6" x14ac:dyDescent="0.25">
      <c r="A40" s="8"/>
      <c r="B40" s="8"/>
      <c r="C40" s="8"/>
      <c r="D40" s="11"/>
      <c r="E40" s="10" t="str">
        <f t="shared" si="2"/>
        <v>Please select a chapter or DR or the Exposure Draft</v>
      </c>
      <c r="F40" s="15">
        <f t="shared" si="3"/>
        <v>0</v>
      </c>
    </row>
    <row r="41" spans="1:6" x14ac:dyDescent="0.25">
      <c r="A41" s="8"/>
      <c r="B41" s="8"/>
      <c r="C41" s="8"/>
      <c r="D41" s="11"/>
      <c r="E41" s="10" t="str">
        <f t="shared" si="2"/>
        <v>Please select a chapter or DR or the Exposure Draft</v>
      </c>
      <c r="F41" s="15">
        <f t="shared" si="3"/>
        <v>0</v>
      </c>
    </row>
    <row r="42" spans="1:6" x14ac:dyDescent="0.25">
      <c r="A42" s="8"/>
      <c r="B42" s="8"/>
      <c r="C42" s="8"/>
      <c r="D42" s="11"/>
      <c r="E42" s="10" t="str">
        <f t="shared" si="2"/>
        <v>Please select a chapter or DR or the Exposure Draft</v>
      </c>
      <c r="F42" s="15">
        <f t="shared" si="3"/>
        <v>0</v>
      </c>
    </row>
    <row r="43" spans="1:6" x14ac:dyDescent="0.25">
      <c r="A43" s="8"/>
      <c r="B43" s="8"/>
      <c r="C43" s="8"/>
      <c r="D43" s="11"/>
      <c r="E43" s="10" t="str">
        <f t="shared" si="2"/>
        <v>Please select a chapter or DR or the Exposure Draft</v>
      </c>
      <c r="F43" s="15">
        <f t="shared" si="3"/>
        <v>0</v>
      </c>
    </row>
    <row r="44" spans="1:6" x14ac:dyDescent="0.25">
      <c r="A44" s="8"/>
      <c r="B44" s="8"/>
      <c r="C44" s="8"/>
      <c r="D44" s="11"/>
      <c r="E44" s="10" t="str">
        <f t="shared" si="2"/>
        <v>Please select a chapter or DR or the Exposure Draft</v>
      </c>
      <c r="F44" s="15">
        <f t="shared" si="3"/>
        <v>0</v>
      </c>
    </row>
    <row r="45" spans="1:6" x14ac:dyDescent="0.25">
      <c r="A45" s="8"/>
      <c r="B45" s="8"/>
      <c r="C45" s="8"/>
      <c r="D45" s="11"/>
      <c r="E45" s="10" t="str">
        <f t="shared" si="2"/>
        <v>Please select a chapter or DR or the Exposure Draft</v>
      </c>
      <c r="F45" s="15">
        <f t="shared" si="3"/>
        <v>0</v>
      </c>
    </row>
    <row r="46" spans="1:6" x14ac:dyDescent="0.25">
      <c r="A46" s="8"/>
      <c r="B46" s="8"/>
      <c r="C46" s="8"/>
      <c r="D46" s="11"/>
      <c r="E46" s="10" t="str">
        <f t="shared" si="2"/>
        <v>Please select a chapter or DR or the Exposure Draft</v>
      </c>
      <c r="F46" s="15">
        <f t="shared" si="3"/>
        <v>0</v>
      </c>
    </row>
    <row r="47" spans="1:6" x14ac:dyDescent="0.25">
      <c r="A47" s="8"/>
      <c r="B47" s="8"/>
      <c r="C47" s="8"/>
      <c r="D47" s="11"/>
      <c r="E47" s="10" t="str">
        <f t="shared" si="2"/>
        <v>Please select a chapter or DR or the Exposure Draft</v>
      </c>
      <c r="F47" s="15">
        <f t="shared" si="3"/>
        <v>0</v>
      </c>
    </row>
    <row r="48" spans="1:6" x14ac:dyDescent="0.25">
      <c r="A48" s="8"/>
      <c r="B48" s="8"/>
      <c r="C48" s="8"/>
      <c r="D48" s="11"/>
      <c r="E48" s="10" t="str">
        <f t="shared" si="2"/>
        <v>Please select a chapter or DR or the Exposure Draft</v>
      </c>
      <c r="F48" s="15">
        <f t="shared" si="3"/>
        <v>0</v>
      </c>
    </row>
    <row r="49" spans="1:6" x14ac:dyDescent="0.25">
      <c r="A49" s="8"/>
      <c r="B49" s="8"/>
      <c r="C49" s="8"/>
      <c r="D49" s="11"/>
      <c r="E49" s="10" t="str">
        <f t="shared" si="2"/>
        <v>Please select a chapter or DR or the Exposure Draft</v>
      </c>
      <c r="F49" s="15">
        <f t="shared" si="3"/>
        <v>0</v>
      </c>
    </row>
    <row r="50" spans="1:6" x14ac:dyDescent="0.25">
      <c r="A50" s="8"/>
      <c r="B50" s="8"/>
      <c r="C50" s="8"/>
      <c r="D50" s="11"/>
      <c r="E50" s="10" t="str">
        <f t="shared" si="2"/>
        <v>Please select a chapter or DR or the Exposure Draft</v>
      </c>
      <c r="F50" s="15">
        <f t="shared" si="3"/>
        <v>0</v>
      </c>
    </row>
    <row r="51" spans="1:6" x14ac:dyDescent="0.25">
      <c r="A51" s="8"/>
      <c r="B51" s="8"/>
      <c r="C51" s="8"/>
      <c r="D51" s="11"/>
      <c r="E51" s="10" t="str">
        <f t="shared" si="2"/>
        <v>Please select a chapter or DR or the Exposure Draft</v>
      </c>
      <c r="F51" s="15">
        <f t="shared" si="3"/>
        <v>0</v>
      </c>
    </row>
    <row r="52" spans="1:6" x14ac:dyDescent="0.25">
      <c r="A52" s="8"/>
      <c r="B52" s="8"/>
      <c r="C52" s="8"/>
      <c r="D52" s="11"/>
      <c r="E52" s="10" t="str">
        <f t="shared" si="2"/>
        <v>Please select a chapter or DR or the Exposure Draft</v>
      </c>
      <c r="F52" s="15">
        <f t="shared" si="3"/>
        <v>0</v>
      </c>
    </row>
    <row r="53" spans="1:6" x14ac:dyDescent="0.25">
      <c r="A53" s="8"/>
      <c r="B53" s="8"/>
      <c r="C53" s="8"/>
      <c r="D53" s="11"/>
      <c r="E53" s="10" t="str">
        <f t="shared" si="2"/>
        <v>Please select a chapter or DR or the Exposure Draft</v>
      </c>
      <c r="F53" s="15">
        <f t="shared" si="3"/>
        <v>0</v>
      </c>
    </row>
    <row r="54" spans="1:6" x14ac:dyDescent="0.25">
      <c r="A54" s="8"/>
      <c r="B54" s="8"/>
      <c r="C54" s="8"/>
      <c r="D54" s="11"/>
      <c r="E54" s="10" t="str">
        <f t="shared" si="2"/>
        <v>Please select a chapter or DR or the Exposure Draft</v>
      </c>
      <c r="F54" s="15">
        <f t="shared" si="3"/>
        <v>0</v>
      </c>
    </row>
    <row r="55" spans="1:6" x14ac:dyDescent="0.25">
      <c r="A55" s="8"/>
      <c r="B55" s="8"/>
      <c r="C55" s="8"/>
      <c r="D55" s="11"/>
      <c r="E55" s="10" t="str">
        <f t="shared" si="2"/>
        <v>Please select a chapter or DR or the Exposure Draft</v>
      </c>
      <c r="F55" s="15">
        <f t="shared" si="3"/>
        <v>0</v>
      </c>
    </row>
    <row r="56" spans="1:6" x14ac:dyDescent="0.25">
      <c r="A56" s="8"/>
      <c r="B56" s="8"/>
      <c r="C56" s="8"/>
      <c r="D56" s="11"/>
      <c r="E56" s="10" t="str">
        <f t="shared" si="2"/>
        <v>Please select a chapter or DR or the Exposure Draft</v>
      </c>
      <c r="F56" s="15">
        <f t="shared" si="3"/>
        <v>0</v>
      </c>
    </row>
    <row r="57" spans="1:6" x14ac:dyDescent="0.25">
      <c r="A57" s="8"/>
      <c r="B57" s="8"/>
      <c r="C57" s="8"/>
      <c r="D57" s="11"/>
      <c r="E57" s="10" t="str">
        <f t="shared" si="2"/>
        <v>Please select a chapter or DR or the Exposure Draft</v>
      </c>
      <c r="F57" s="15">
        <f t="shared" si="3"/>
        <v>0</v>
      </c>
    </row>
    <row r="58" spans="1:6" x14ac:dyDescent="0.25">
      <c r="A58" s="8"/>
      <c r="B58" s="8"/>
      <c r="C58" s="8"/>
      <c r="D58" s="11"/>
      <c r="E58" s="10" t="str">
        <f t="shared" si="2"/>
        <v>Please select a chapter or DR or the Exposure Draft</v>
      </c>
      <c r="F58" s="15">
        <f t="shared" si="3"/>
        <v>0</v>
      </c>
    </row>
    <row r="59" spans="1:6" x14ac:dyDescent="0.25">
      <c r="A59" s="8"/>
      <c r="B59" s="8"/>
      <c r="C59" s="8"/>
      <c r="D59" s="11"/>
      <c r="E59" s="10" t="str">
        <f t="shared" si="2"/>
        <v>Please select a chapter or DR or the Exposure Draft</v>
      </c>
      <c r="F59" s="15">
        <f t="shared" si="3"/>
        <v>0</v>
      </c>
    </row>
    <row r="60" spans="1:6" x14ac:dyDescent="0.25">
      <c r="A60" s="8"/>
      <c r="B60" s="8"/>
      <c r="C60" s="8"/>
      <c r="D60" s="11"/>
      <c r="E60" s="10" t="str">
        <f t="shared" si="2"/>
        <v>Please select a chapter or DR or the Exposure Draft</v>
      </c>
      <c r="F60" s="15">
        <f t="shared" si="3"/>
        <v>0</v>
      </c>
    </row>
    <row r="61" spans="1:6" x14ac:dyDescent="0.25">
      <c r="A61" s="8"/>
      <c r="B61" s="8"/>
      <c r="C61" s="8"/>
      <c r="D61" s="11"/>
      <c r="E61" s="10" t="str">
        <f t="shared" si="2"/>
        <v>Please select a chapter or DR or the Exposure Draft</v>
      </c>
      <c r="F61" s="15">
        <f t="shared" si="3"/>
        <v>0</v>
      </c>
    </row>
    <row r="62" spans="1:6" x14ac:dyDescent="0.25">
      <c r="A62" s="8"/>
      <c r="B62" s="8"/>
      <c r="C62" s="8"/>
      <c r="D62" s="11"/>
      <c r="E62" s="10" t="str">
        <f t="shared" si="2"/>
        <v>Please select a chapter or DR or the Exposure Draft</v>
      </c>
      <c r="F62" s="15">
        <f t="shared" si="3"/>
        <v>0</v>
      </c>
    </row>
    <row r="63" spans="1:6" x14ac:dyDescent="0.25">
      <c r="A63" s="8"/>
      <c r="B63" s="8"/>
      <c r="C63" s="8"/>
      <c r="D63" s="11"/>
      <c r="E63" s="10" t="str">
        <f t="shared" si="2"/>
        <v>Please select a chapter or DR or the Exposure Draft</v>
      </c>
      <c r="F63" s="15">
        <f t="shared" si="3"/>
        <v>0</v>
      </c>
    </row>
    <row r="64" spans="1:6" x14ac:dyDescent="0.25">
      <c r="A64" s="8"/>
      <c r="B64" s="8"/>
      <c r="C64" s="8"/>
      <c r="D64" s="11"/>
      <c r="E64" s="10" t="str">
        <f t="shared" si="2"/>
        <v>Please select a chapter or DR or the Exposure Draft</v>
      </c>
      <c r="F64" s="15">
        <f t="shared" si="3"/>
        <v>0</v>
      </c>
    </row>
    <row r="65" spans="1:6" x14ac:dyDescent="0.25">
      <c r="A65" s="8"/>
      <c r="B65" s="8"/>
      <c r="C65" s="8"/>
      <c r="D65" s="11"/>
      <c r="E65" s="10" t="str">
        <f t="shared" si="2"/>
        <v>Please select a chapter or DR or the Exposure Draft</v>
      </c>
      <c r="F65" s="15">
        <f t="shared" si="3"/>
        <v>0</v>
      </c>
    </row>
    <row r="66" spans="1:6" x14ac:dyDescent="0.25">
      <c r="A66" s="8"/>
      <c r="B66" s="8"/>
      <c r="C66" s="8"/>
      <c r="D66" s="11"/>
      <c r="E66" s="10" t="str">
        <f t="shared" si="2"/>
        <v>Please select a chapter or DR or the Exposure Draft</v>
      </c>
      <c r="F66" s="15">
        <f t="shared" si="3"/>
        <v>0</v>
      </c>
    </row>
    <row r="67" spans="1:6" x14ac:dyDescent="0.25">
      <c r="A67" s="8"/>
      <c r="B67" s="8"/>
      <c r="C67" s="8"/>
      <c r="D67" s="11"/>
      <c r="E67" s="10" t="str">
        <f t="shared" si="2"/>
        <v>Please select a chapter or DR or the Exposure Draft</v>
      </c>
      <c r="F67" s="15">
        <f t="shared" si="3"/>
        <v>0</v>
      </c>
    </row>
    <row r="68" spans="1:6" x14ac:dyDescent="0.25">
      <c r="A68" s="8"/>
      <c r="B68" s="8"/>
      <c r="C68" s="8"/>
      <c r="D68" s="11"/>
      <c r="E68" s="10" t="str">
        <f t="shared" ref="E68:E131" si="4">IF(ISBLANK(A68), "Please select a chapter or DR or the Exposure Draft",
 IF(ISBLANK(B68),"Please select the paragraph number",
 IF(C68="","Please select the agreement / disagreement in column C",
 IF(D68="","Please provide a comment", IF(F68&gt;200, "Please stay in the 200 words limit per comment of paragraph",
 "Ok")))))</f>
        <v>Please select a chapter or DR or the Exposure Draft</v>
      </c>
      <c r="F68" s="15">
        <f t="shared" ref="F68:F131" si="5">IF(LEN(TRIM(D68))=0, 0, LEN(TRIM(D68)) - LEN(SUBSTITUTE(D68, " ", "")) + 1)</f>
        <v>0</v>
      </c>
    </row>
    <row r="69" spans="1:6" x14ac:dyDescent="0.25">
      <c r="A69" s="8"/>
      <c r="B69" s="8"/>
      <c r="C69" s="8"/>
      <c r="D69" s="11"/>
      <c r="E69" s="10" t="str">
        <f t="shared" si="4"/>
        <v>Please select a chapter or DR or the Exposure Draft</v>
      </c>
      <c r="F69" s="15">
        <f t="shared" si="5"/>
        <v>0</v>
      </c>
    </row>
    <row r="70" spans="1:6" x14ac:dyDescent="0.25">
      <c r="A70" s="8"/>
      <c r="B70" s="8"/>
      <c r="C70" s="8"/>
      <c r="D70" s="11"/>
      <c r="E70" s="10" t="str">
        <f t="shared" si="4"/>
        <v>Please select a chapter or DR or the Exposure Draft</v>
      </c>
      <c r="F70" s="15">
        <f t="shared" si="5"/>
        <v>0</v>
      </c>
    </row>
    <row r="71" spans="1:6" x14ac:dyDescent="0.25">
      <c r="A71" s="8"/>
      <c r="B71" s="8"/>
      <c r="C71" s="8"/>
      <c r="D71" s="11"/>
      <c r="E71" s="10" t="str">
        <f t="shared" si="4"/>
        <v>Please select a chapter or DR or the Exposure Draft</v>
      </c>
      <c r="F71" s="15">
        <f t="shared" si="5"/>
        <v>0</v>
      </c>
    </row>
    <row r="72" spans="1:6" x14ac:dyDescent="0.25">
      <c r="A72" s="8"/>
      <c r="B72" s="8"/>
      <c r="C72" s="8"/>
      <c r="D72" s="11"/>
      <c r="E72" s="10" t="str">
        <f t="shared" si="4"/>
        <v>Please select a chapter or DR or the Exposure Draft</v>
      </c>
      <c r="F72" s="15">
        <f t="shared" si="5"/>
        <v>0</v>
      </c>
    </row>
    <row r="73" spans="1:6" x14ac:dyDescent="0.25">
      <c r="A73" s="8"/>
      <c r="B73" s="8"/>
      <c r="C73" s="8"/>
      <c r="D73" s="11"/>
      <c r="E73" s="10" t="str">
        <f t="shared" si="4"/>
        <v>Please select a chapter or DR or the Exposure Draft</v>
      </c>
      <c r="F73" s="15">
        <f t="shared" si="5"/>
        <v>0</v>
      </c>
    </row>
    <row r="74" spans="1:6" x14ac:dyDescent="0.25">
      <c r="A74" s="8"/>
      <c r="B74" s="8"/>
      <c r="C74" s="8"/>
      <c r="D74" s="11"/>
      <c r="E74" s="10" t="str">
        <f t="shared" si="4"/>
        <v>Please select a chapter or DR or the Exposure Draft</v>
      </c>
      <c r="F74" s="15">
        <f t="shared" si="5"/>
        <v>0</v>
      </c>
    </row>
    <row r="75" spans="1:6" x14ac:dyDescent="0.25">
      <c r="A75" s="8"/>
      <c r="B75" s="8"/>
      <c r="C75" s="8"/>
      <c r="D75" s="11"/>
      <c r="E75" s="10" t="str">
        <f t="shared" si="4"/>
        <v>Please select a chapter or DR or the Exposure Draft</v>
      </c>
      <c r="F75" s="15">
        <f t="shared" si="5"/>
        <v>0</v>
      </c>
    </row>
    <row r="76" spans="1:6" x14ac:dyDescent="0.25">
      <c r="A76" s="8"/>
      <c r="B76" s="8"/>
      <c r="C76" s="8"/>
      <c r="D76" s="11"/>
      <c r="E76" s="10" t="str">
        <f t="shared" si="4"/>
        <v>Please select a chapter or DR or the Exposure Draft</v>
      </c>
      <c r="F76" s="15">
        <f t="shared" si="5"/>
        <v>0</v>
      </c>
    </row>
    <row r="77" spans="1:6" x14ac:dyDescent="0.25">
      <c r="A77" s="8"/>
      <c r="B77" s="8"/>
      <c r="C77" s="8"/>
      <c r="D77" s="11"/>
      <c r="E77" s="10" t="str">
        <f t="shared" si="4"/>
        <v>Please select a chapter or DR or the Exposure Draft</v>
      </c>
      <c r="F77" s="15">
        <f t="shared" si="5"/>
        <v>0</v>
      </c>
    </row>
    <row r="78" spans="1:6" x14ac:dyDescent="0.25">
      <c r="A78" s="8"/>
      <c r="B78" s="8"/>
      <c r="C78" s="8"/>
      <c r="D78" s="11"/>
      <c r="E78" s="10" t="str">
        <f t="shared" si="4"/>
        <v>Please select a chapter or DR or the Exposure Draft</v>
      </c>
      <c r="F78" s="15">
        <f t="shared" si="5"/>
        <v>0</v>
      </c>
    </row>
    <row r="79" spans="1:6" x14ac:dyDescent="0.25">
      <c r="A79" s="8"/>
      <c r="B79" s="8"/>
      <c r="C79" s="8"/>
      <c r="D79" s="11"/>
      <c r="E79" s="10" t="str">
        <f t="shared" si="4"/>
        <v>Please select a chapter or DR or the Exposure Draft</v>
      </c>
      <c r="F79" s="15">
        <f t="shared" si="5"/>
        <v>0</v>
      </c>
    </row>
    <row r="80" spans="1:6" x14ac:dyDescent="0.25">
      <c r="A80" s="8"/>
      <c r="B80" s="8"/>
      <c r="C80" s="8"/>
      <c r="D80" s="11"/>
      <c r="E80" s="10" t="str">
        <f t="shared" si="4"/>
        <v>Please select a chapter or DR or the Exposure Draft</v>
      </c>
      <c r="F80" s="15">
        <f t="shared" si="5"/>
        <v>0</v>
      </c>
    </row>
    <row r="81" spans="1:6" x14ac:dyDescent="0.25">
      <c r="A81" s="8"/>
      <c r="B81" s="8"/>
      <c r="C81" s="8"/>
      <c r="D81" s="11"/>
      <c r="E81" s="10" t="str">
        <f t="shared" si="4"/>
        <v>Please select a chapter or DR or the Exposure Draft</v>
      </c>
      <c r="F81" s="15">
        <f t="shared" si="5"/>
        <v>0</v>
      </c>
    </row>
    <row r="82" spans="1:6" x14ac:dyDescent="0.25">
      <c r="A82" s="8"/>
      <c r="B82" s="8"/>
      <c r="C82" s="8"/>
      <c r="D82" s="11"/>
      <c r="E82" s="10" t="str">
        <f t="shared" si="4"/>
        <v>Please select a chapter or DR or the Exposure Draft</v>
      </c>
      <c r="F82" s="15">
        <f t="shared" si="5"/>
        <v>0</v>
      </c>
    </row>
    <row r="83" spans="1:6" x14ac:dyDescent="0.25">
      <c r="A83" s="8"/>
      <c r="B83" s="8"/>
      <c r="C83" s="8"/>
      <c r="D83" s="11"/>
      <c r="E83" s="10" t="str">
        <f t="shared" si="4"/>
        <v>Please select a chapter or DR or the Exposure Draft</v>
      </c>
      <c r="F83" s="15">
        <f t="shared" si="5"/>
        <v>0</v>
      </c>
    </row>
    <row r="84" spans="1:6" x14ac:dyDescent="0.25">
      <c r="A84" s="8"/>
      <c r="B84" s="8"/>
      <c r="C84" s="8"/>
      <c r="D84" s="11"/>
      <c r="E84" s="10" t="str">
        <f t="shared" si="4"/>
        <v>Please select a chapter or DR or the Exposure Draft</v>
      </c>
      <c r="F84" s="15">
        <f t="shared" si="5"/>
        <v>0</v>
      </c>
    </row>
    <row r="85" spans="1:6" x14ac:dyDescent="0.25">
      <c r="A85" s="8"/>
      <c r="B85" s="8"/>
      <c r="C85" s="8"/>
      <c r="D85" s="11"/>
      <c r="E85" s="10" t="str">
        <f t="shared" si="4"/>
        <v>Please select a chapter or DR or the Exposure Draft</v>
      </c>
      <c r="F85" s="15">
        <f t="shared" si="5"/>
        <v>0</v>
      </c>
    </row>
    <row r="86" spans="1:6" x14ac:dyDescent="0.25">
      <c r="A86" s="8"/>
      <c r="B86" s="8"/>
      <c r="C86" s="8"/>
      <c r="D86" s="11"/>
      <c r="E86" s="10" t="str">
        <f t="shared" si="4"/>
        <v>Please select a chapter or DR or the Exposure Draft</v>
      </c>
      <c r="F86" s="15">
        <f t="shared" si="5"/>
        <v>0</v>
      </c>
    </row>
    <row r="87" spans="1:6" x14ac:dyDescent="0.25">
      <c r="A87" s="8"/>
      <c r="B87" s="8"/>
      <c r="C87" s="8"/>
      <c r="D87" s="11"/>
      <c r="E87" s="10" t="str">
        <f t="shared" si="4"/>
        <v>Please select a chapter or DR or the Exposure Draft</v>
      </c>
      <c r="F87" s="15">
        <f t="shared" si="5"/>
        <v>0</v>
      </c>
    </row>
    <row r="88" spans="1:6" x14ac:dyDescent="0.25">
      <c r="A88" s="8"/>
      <c r="B88" s="8"/>
      <c r="C88" s="8"/>
      <c r="D88" s="11"/>
      <c r="E88" s="10" t="str">
        <f t="shared" si="4"/>
        <v>Please select a chapter or DR or the Exposure Draft</v>
      </c>
      <c r="F88" s="15">
        <f t="shared" si="5"/>
        <v>0</v>
      </c>
    </row>
    <row r="89" spans="1:6" x14ac:dyDescent="0.25">
      <c r="A89" s="8"/>
      <c r="B89" s="8"/>
      <c r="C89" s="8"/>
      <c r="D89" s="11"/>
      <c r="E89" s="10" t="str">
        <f t="shared" si="4"/>
        <v>Please select a chapter or DR or the Exposure Draft</v>
      </c>
      <c r="F89" s="15">
        <f t="shared" si="5"/>
        <v>0</v>
      </c>
    </row>
    <row r="90" spans="1:6" x14ac:dyDescent="0.25">
      <c r="A90" s="8"/>
      <c r="B90" s="8"/>
      <c r="C90" s="8"/>
      <c r="D90" s="11"/>
      <c r="E90" s="10" t="str">
        <f t="shared" si="4"/>
        <v>Please select a chapter or DR or the Exposure Draft</v>
      </c>
      <c r="F90" s="15">
        <f t="shared" si="5"/>
        <v>0</v>
      </c>
    </row>
    <row r="91" spans="1:6" x14ac:dyDescent="0.25">
      <c r="A91" s="8"/>
      <c r="B91" s="8"/>
      <c r="C91" s="8"/>
      <c r="D91" s="11"/>
      <c r="E91" s="10" t="str">
        <f t="shared" si="4"/>
        <v>Please select a chapter or DR or the Exposure Draft</v>
      </c>
      <c r="F91" s="15">
        <f t="shared" si="5"/>
        <v>0</v>
      </c>
    </row>
    <row r="92" spans="1:6" x14ac:dyDescent="0.25">
      <c r="A92" s="8"/>
      <c r="B92" s="8"/>
      <c r="C92" s="8"/>
      <c r="D92" s="11"/>
      <c r="E92" s="10" t="str">
        <f t="shared" si="4"/>
        <v>Please select a chapter or DR or the Exposure Draft</v>
      </c>
      <c r="F92" s="15">
        <f t="shared" si="5"/>
        <v>0</v>
      </c>
    </row>
    <row r="93" spans="1:6" x14ac:dyDescent="0.25">
      <c r="A93" s="8"/>
      <c r="B93" s="8"/>
      <c r="C93" s="8"/>
      <c r="D93" s="11"/>
      <c r="E93" s="10" t="str">
        <f t="shared" si="4"/>
        <v>Please select a chapter or DR or the Exposure Draft</v>
      </c>
      <c r="F93" s="15">
        <f t="shared" si="5"/>
        <v>0</v>
      </c>
    </row>
    <row r="94" spans="1:6" x14ac:dyDescent="0.25">
      <c r="A94" s="8"/>
      <c r="B94" s="8"/>
      <c r="C94" s="8"/>
      <c r="D94" s="11"/>
      <c r="E94" s="10" t="str">
        <f t="shared" si="4"/>
        <v>Please select a chapter or DR or the Exposure Draft</v>
      </c>
      <c r="F94" s="15">
        <f t="shared" si="5"/>
        <v>0</v>
      </c>
    </row>
    <row r="95" spans="1:6" x14ac:dyDescent="0.25">
      <c r="A95" s="8"/>
      <c r="B95" s="8"/>
      <c r="C95" s="8"/>
      <c r="D95" s="11"/>
      <c r="E95" s="10" t="str">
        <f t="shared" si="4"/>
        <v>Please select a chapter or DR or the Exposure Draft</v>
      </c>
      <c r="F95" s="15">
        <f t="shared" si="5"/>
        <v>0</v>
      </c>
    </row>
    <row r="96" spans="1:6" x14ac:dyDescent="0.25">
      <c r="A96" s="8"/>
      <c r="B96" s="8"/>
      <c r="C96" s="8"/>
      <c r="D96" s="11"/>
      <c r="E96" s="10" t="str">
        <f t="shared" si="4"/>
        <v>Please select a chapter or DR or the Exposure Draft</v>
      </c>
      <c r="F96" s="15">
        <f t="shared" si="5"/>
        <v>0</v>
      </c>
    </row>
    <row r="97" spans="1:6" x14ac:dyDescent="0.25">
      <c r="A97" s="8"/>
      <c r="B97" s="8"/>
      <c r="C97" s="8"/>
      <c r="D97" s="11"/>
      <c r="E97" s="10" t="str">
        <f t="shared" si="4"/>
        <v>Please select a chapter or DR or the Exposure Draft</v>
      </c>
      <c r="F97" s="15">
        <f t="shared" si="5"/>
        <v>0</v>
      </c>
    </row>
    <row r="98" spans="1:6" x14ac:dyDescent="0.25">
      <c r="A98" s="8"/>
      <c r="B98" s="8"/>
      <c r="C98" s="8"/>
      <c r="D98" s="11"/>
      <c r="E98" s="10" t="str">
        <f t="shared" si="4"/>
        <v>Please select a chapter or DR or the Exposure Draft</v>
      </c>
      <c r="F98" s="15">
        <f t="shared" si="5"/>
        <v>0</v>
      </c>
    </row>
    <row r="99" spans="1:6" x14ac:dyDescent="0.25">
      <c r="A99" s="8"/>
      <c r="B99" s="8"/>
      <c r="C99" s="8"/>
      <c r="D99" s="11"/>
      <c r="E99" s="10" t="str">
        <f t="shared" si="4"/>
        <v>Please select a chapter or DR or the Exposure Draft</v>
      </c>
      <c r="F99" s="15">
        <f t="shared" si="5"/>
        <v>0</v>
      </c>
    </row>
    <row r="100" spans="1:6" x14ac:dyDescent="0.25">
      <c r="A100" s="8"/>
      <c r="B100" s="8"/>
      <c r="C100" s="8"/>
      <c r="D100" s="11"/>
      <c r="E100" s="10" t="str">
        <f t="shared" si="4"/>
        <v>Please select a chapter or DR or the Exposure Draft</v>
      </c>
      <c r="F100" s="15">
        <f t="shared" si="5"/>
        <v>0</v>
      </c>
    </row>
    <row r="101" spans="1:6" x14ac:dyDescent="0.25">
      <c r="A101" s="8"/>
      <c r="B101" s="8"/>
      <c r="C101" s="8"/>
      <c r="D101" s="11"/>
      <c r="E101" s="10" t="str">
        <f t="shared" si="4"/>
        <v>Please select a chapter or DR or the Exposure Draft</v>
      </c>
      <c r="F101" s="15">
        <f t="shared" si="5"/>
        <v>0</v>
      </c>
    </row>
    <row r="102" spans="1:6" x14ac:dyDescent="0.25">
      <c r="A102" s="8"/>
      <c r="B102" s="8"/>
      <c r="C102" s="8"/>
      <c r="D102" s="11"/>
      <c r="E102" s="10" t="str">
        <f t="shared" si="4"/>
        <v>Please select a chapter or DR or the Exposure Draft</v>
      </c>
      <c r="F102" s="15">
        <f t="shared" si="5"/>
        <v>0</v>
      </c>
    </row>
    <row r="103" spans="1:6" x14ac:dyDescent="0.25">
      <c r="A103" s="8"/>
      <c r="B103" s="8"/>
      <c r="C103" s="8"/>
      <c r="D103" s="11"/>
      <c r="E103" s="10" t="str">
        <f t="shared" si="4"/>
        <v>Please select a chapter or DR or the Exposure Draft</v>
      </c>
      <c r="F103" s="15">
        <f t="shared" si="5"/>
        <v>0</v>
      </c>
    </row>
    <row r="104" spans="1:6" x14ac:dyDescent="0.25">
      <c r="A104" s="8"/>
      <c r="B104" s="8"/>
      <c r="C104" s="8"/>
      <c r="D104" s="11"/>
      <c r="E104" s="10" t="str">
        <f t="shared" si="4"/>
        <v>Please select a chapter or DR or the Exposure Draft</v>
      </c>
      <c r="F104" s="15">
        <f t="shared" si="5"/>
        <v>0</v>
      </c>
    </row>
    <row r="105" spans="1:6" x14ac:dyDescent="0.25">
      <c r="A105" s="8"/>
      <c r="B105" s="8"/>
      <c r="C105" s="8"/>
      <c r="D105" s="11"/>
      <c r="E105" s="10" t="str">
        <f t="shared" si="4"/>
        <v>Please select a chapter or DR or the Exposure Draft</v>
      </c>
      <c r="F105" s="15">
        <f t="shared" si="5"/>
        <v>0</v>
      </c>
    </row>
    <row r="106" spans="1:6" x14ac:dyDescent="0.25">
      <c r="A106" s="8"/>
      <c r="B106" s="8"/>
      <c r="C106" s="8"/>
      <c r="D106" s="11"/>
      <c r="E106" s="10" t="str">
        <f t="shared" si="4"/>
        <v>Please select a chapter or DR or the Exposure Draft</v>
      </c>
      <c r="F106" s="15">
        <f t="shared" si="5"/>
        <v>0</v>
      </c>
    </row>
    <row r="107" spans="1:6" x14ac:dyDescent="0.25">
      <c r="A107" s="8"/>
      <c r="B107" s="8"/>
      <c r="C107" s="8"/>
      <c r="D107" s="11"/>
      <c r="E107" s="10" t="str">
        <f t="shared" si="4"/>
        <v>Please select a chapter or DR or the Exposure Draft</v>
      </c>
      <c r="F107" s="15">
        <f t="shared" si="5"/>
        <v>0</v>
      </c>
    </row>
    <row r="108" spans="1:6" x14ac:dyDescent="0.25">
      <c r="A108" s="8"/>
      <c r="B108" s="8"/>
      <c r="C108" s="8"/>
      <c r="D108" s="11"/>
      <c r="E108" s="10" t="str">
        <f t="shared" si="4"/>
        <v>Please select a chapter or DR or the Exposure Draft</v>
      </c>
      <c r="F108" s="15">
        <f t="shared" si="5"/>
        <v>0</v>
      </c>
    </row>
    <row r="109" spans="1:6" x14ac:dyDescent="0.25">
      <c r="A109" s="8"/>
      <c r="B109" s="8"/>
      <c r="C109" s="8"/>
      <c r="D109" s="11"/>
      <c r="E109" s="10" t="str">
        <f t="shared" si="4"/>
        <v>Please select a chapter or DR or the Exposure Draft</v>
      </c>
      <c r="F109" s="15">
        <f t="shared" si="5"/>
        <v>0</v>
      </c>
    </row>
    <row r="110" spans="1:6" x14ac:dyDescent="0.25">
      <c r="A110" s="8"/>
      <c r="B110" s="8"/>
      <c r="C110" s="8"/>
      <c r="D110" s="11"/>
      <c r="E110" s="10" t="str">
        <f t="shared" si="4"/>
        <v>Please select a chapter or DR or the Exposure Draft</v>
      </c>
      <c r="F110" s="15">
        <f t="shared" si="5"/>
        <v>0</v>
      </c>
    </row>
    <row r="111" spans="1:6" x14ac:dyDescent="0.25">
      <c r="A111" s="8"/>
      <c r="B111" s="8"/>
      <c r="C111" s="8"/>
      <c r="D111" s="11"/>
      <c r="E111" s="10" t="str">
        <f t="shared" si="4"/>
        <v>Please select a chapter or DR or the Exposure Draft</v>
      </c>
      <c r="F111" s="15">
        <f t="shared" si="5"/>
        <v>0</v>
      </c>
    </row>
    <row r="112" spans="1:6" x14ac:dyDescent="0.25">
      <c r="A112" s="8"/>
      <c r="B112" s="8"/>
      <c r="C112" s="8"/>
      <c r="D112" s="11"/>
      <c r="E112" s="10" t="str">
        <f t="shared" si="4"/>
        <v>Please select a chapter or DR or the Exposure Draft</v>
      </c>
      <c r="F112" s="15">
        <f t="shared" si="5"/>
        <v>0</v>
      </c>
    </row>
    <row r="113" spans="1:6" x14ac:dyDescent="0.25">
      <c r="A113" s="8"/>
      <c r="B113" s="8"/>
      <c r="C113" s="8"/>
      <c r="D113" s="11"/>
      <c r="E113" s="10" t="str">
        <f t="shared" si="4"/>
        <v>Please select a chapter or DR or the Exposure Draft</v>
      </c>
      <c r="F113" s="15">
        <f t="shared" si="5"/>
        <v>0</v>
      </c>
    </row>
    <row r="114" spans="1:6" x14ac:dyDescent="0.25">
      <c r="A114" s="8"/>
      <c r="B114" s="8"/>
      <c r="C114" s="8"/>
      <c r="D114" s="11"/>
      <c r="E114" s="10" t="str">
        <f t="shared" si="4"/>
        <v>Please select a chapter or DR or the Exposure Draft</v>
      </c>
      <c r="F114" s="15">
        <f t="shared" si="5"/>
        <v>0</v>
      </c>
    </row>
    <row r="115" spans="1:6" x14ac:dyDescent="0.25">
      <c r="A115" s="8"/>
      <c r="B115" s="8"/>
      <c r="C115" s="8"/>
      <c r="D115" s="11"/>
      <c r="E115" s="10" t="str">
        <f t="shared" si="4"/>
        <v>Please select a chapter or DR or the Exposure Draft</v>
      </c>
      <c r="F115" s="15">
        <f t="shared" si="5"/>
        <v>0</v>
      </c>
    </row>
    <row r="116" spans="1:6" x14ac:dyDescent="0.25">
      <c r="A116" s="8"/>
      <c r="B116" s="8"/>
      <c r="C116" s="8"/>
      <c r="D116" s="11"/>
      <c r="E116" s="10" t="str">
        <f t="shared" si="4"/>
        <v>Please select a chapter or DR or the Exposure Draft</v>
      </c>
      <c r="F116" s="15">
        <f t="shared" si="5"/>
        <v>0</v>
      </c>
    </row>
    <row r="117" spans="1:6" x14ac:dyDescent="0.25">
      <c r="A117" s="8"/>
      <c r="B117" s="8"/>
      <c r="C117" s="8"/>
      <c r="D117" s="11"/>
      <c r="E117" s="10" t="str">
        <f t="shared" si="4"/>
        <v>Please select a chapter or DR or the Exposure Draft</v>
      </c>
      <c r="F117" s="15">
        <f t="shared" si="5"/>
        <v>0</v>
      </c>
    </row>
    <row r="118" spans="1:6" x14ac:dyDescent="0.25">
      <c r="A118" s="8"/>
      <c r="B118" s="8"/>
      <c r="C118" s="8"/>
      <c r="D118" s="11"/>
      <c r="E118" s="10" t="str">
        <f t="shared" si="4"/>
        <v>Please select a chapter or DR or the Exposure Draft</v>
      </c>
      <c r="F118" s="15">
        <f t="shared" si="5"/>
        <v>0</v>
      </c>
    </row>
    <row r="119" spans="1:6" x14ac:dyDescent="0.25">
      <c r="A119" s="8"/>
      <c r="B119" s="8"/>
      <c r="C119" s="8"/>
      <c r="D119" s="11"/>
      <c r="E119" s="10" t="str">
        <f t="shared" si="4"/>
        <v>Please select a chapter or DR or the Exposure Draft</v>
      </c>
      <c r="F119" s="15">
        <f t="shared" si="5"/>
        <v>0</v>
      </c>
    </row>
    <row r="120" spans="1:6" x14ac:dyDescent="0.25">
      <c r="A120" s="8"/>
      <c r="B120" s="8"/>
      <c r="C120" s="8"/>
      <c r="D120" s="11"/>
      <c r="E120" s="10" t="str">
        <f t="shared" si="4"/>
        <v>Please select a chapter or DR or the Exposure Draft</v>
      </c>
      <c r="F120" s="15">
        <f t="shared" si="5"/>
        <v>0</v>
      </c>
    </row>
    <row r="121" spans="1:6" x14ac:dyDescent="0.25">
      <c r="A121" s="8"/>
      <c r="B121" s="8"/>
      <c r="C121" s="8"/>
      <c r="D121" s="11"/>
      <c r="E121" s="10" t="str">
        <f t="shared" si="4"/>
        <v>Please select a chapter or DR or the Exposure Draft</v>
      </c>
      <c r="F121" s="15">
        <f t="shared" si="5"/>
        <v>0</v>
      </c>
    </row>
    <row r="122" spans="1:6" x14ac:dyDescent="0.25">
      <c r="A122" s="8"/>
      <c r="B122" s="8"/>
      <c r="C122" s="8"/>
      <c r="D122" s="11"/>
      <c r="E122" s="10" t="str">
        <f t="shared" si="4"/>
        <v>Please select a chapter or DR or the Exposure Draft</v>
      </c>
      <c r="F122" s="15">
        <f t="shared" si="5"/>
        <v>0</v>
      </c>
    </row>
    <row r="123" spans="1:6" x14ac:dyDescent="0.25">
      <c r="A123" s="8"/>
      <c r="B123" s="8"/>
      <c r="C123" s="8"/>
      <c r="D123" s="11"/>
      <c r="E123" s="10" t="str">
        <f t="shared" si="4"/>
        <v>Please select a chapter or DR or the Exposure Draft</v>
      </c>
      <c r="F123" s="15">
        <f t="shared" si="5"/>
        <v>0</v>
      </c>
    </row>
    <row r="124" spans="1:6" x14ac:dyDescent="0.25">
      <c r="A124" s="8"/>
      <c r="B124" s="8"/>
      <c r="C124" s="8"/>
      <c r="D124" s="11"/>
      <c r="E124" s="10" t="str">
        <f t="shared" si="4"/>
        <v>Please select a chapter or DR or the Exposure Draft</v>
      </c>
      <c r="F124" s="15">
        <f t="shared" si="5"/>
        <v>0</v>
      </c>
    </row>
    <row r="125" spans="1:6" x14ac:dyDescent="0.25">
      <c r="A125" s="8"/>
      <c r="B125" s="8"/>
      <c r="C125" s="8"/>
      <c r="D125" s="11"/>
      <c r="E125" s="10" t="str">
        <f t="shared" si="4"/>
        <v>Please select a chapter or DR or the Exposure Draft</v>
      </c>
      <c r="F125" s="15">
        <f t="shared" si="5"/>
        <v>0</v>
      </c>
    </row>
    <row r="126" spans="1:6" x14ac:dyDescent="0.25">
      <c r="A126" s="8"/>
      <c r="B126" s="8"/>
      <c r="C126" s="8"/>
      <c r="D126" s="11"/>
      <c r="E126" s="10" t="str">
        <f t="shared" si="4"/>
        <v>Please select a chapter or DR or the Exposure Draft</v>
      </c>
      <c r="F126" s="15">
        <f t="shared" si="5"/>
        <v>0</v>
      </c>
    </row>
    <row r="127" spans="1:6" x14ac:dyDescent="0.25">
      <c r="A127" s="8"/>
      <c r="B127" s="8"/>
      <c r="C127" s="8"/>
      <c r="D127" s="11"/>
      <c r="E127" s="10" t="str">
        <f t="shared" si="4"/>
        <v>Please select a chapter or DR or the Exposure Draft</v>
      </c>
      <c r="F127" s="15">
        <f t="shared" si="5"/>
        <v>0</v>
      </c>
    </row>
    <row r="128" spans="1:6" x14ac:dyDescent="0.25">
      <c r="A128" s="8"/>
      <c r="B128" s="8"/>
      <c r="C128" s="8"/>
      <c r="D128" s="11"/>
      <c r="E128" s="10" t="str">
        <f t="shared" si="4"/>
        <v>Please select a chapter or DR or the Exposure Draft</v>
      </c>
      <c r="F128" s="15">
        <f t="shared" si="5"/>
        <v>0</v>
      </c>
    </row>
    <row r="129" spans="1:6" x14ac:dyDescent="0.25">
      <c r="A129" s="8"/>
      <c r="B129" s="8"/>
      <c r="C129" s="8"/>
      <c r="D129" s="11"/>
      <c r="E129" s="10" t="str">
        <f t="shared" si="4"/>
        <v>Please select a chapter or DR or the Exposure Draft</v>
      </c>
      <c r="F129" s="15">
        <f t="shared" si="5"/>
        <v>0</v>
      </c>
    </row>
    <row r="130" spans="1:6" x14ac:dyDescent="0.25">
      <c r="A130" s="8"/>
      <c r="B130" s="8"/>
      <c r="C130" s="8"/>
      <c r="D130" s="11"/>
      <c r="E130" s="10" t="str">
        <f t="shared" si="4"/>
        <v>Please select a chapter or DR or the Exposure Draft</v>
      </c>
      <c r="F130" s="15">
        <f t="shared" si="5"/>
        <v>0</v>
      </c>
    </row>
    <row r="131" spans="1:6" x14ac:dyDescent="0.25">
      <c r="A131" s="8"/>
      <c r="B131" s="8"/>
      <c r="C131" s="8"/>
      <c r="D131" s="11"/>
      <c r="E131" s="10" t="str">
        <f t="shared" si="4"/>
        <v>Please select a chapter or DR or the Exposure Draft</v>
      </c>
      <c r="F131" s="15">
        <f t="shared" si="5"/>
        <v>0</v>
      </c>
    </row>
    <row r="132" spans="1:6" x14ac:dyDescent="0.25">
      <c r="A132" s="8"/>
      <c r="B132" s="8"/>
      <c r="C132" s="8"/>
      <c r="D132" s="11"/>
      <c r="E132" s="10" t="str">
        <f t="shared" ref="E132:E195" si="6">IF(ISBLANK(A132), "Please select a chapter or DR or the Exposure Draft",
 IF(ISBLANK(B132),"Please select the paragraph number",
 IF(C132="","Please select the agreement / disagreement in column C",
 IF(D132="","Please provide a comment", IF(F132&gt;200, "Please stay in the 200 words limit per comment of paragraph",
 "Ok")))))</f>
        <v>Please select a chapter or DR or the Exposure Draft</v>
      </c>
      <c r="F132" s="15">
        <f t="shared" ref="F132:F195" si="7">IF(LEN(TRIM(D132))=0, 0, LEN(TRIM(D132)) - LEN(SUBSTITUTE(D132, " ", "")) + 1)</f>
        <v>0</v>
      </c>
    </row>
    <row r="133" spans="1:6" x14ac:dyDescent="0.25">
      <c r="A133" s="8"/>
      <c r="B133" s="8"/>
      <c r="C133" s="8"/>
      <c r="D133" s="11"/>
      <c r="E133" s="10" t="str">
        <f t="shared" si="6"/>
        <v>Please select a chapter or DR or the Exposure Draft</v>
      </c>
      <c r="F133" s="15">
        <f t="shared" si="7"/>
        <v>0</v>
      </c>
    </row>
    <row r="134" spans="1:6" x14ac:dyDescent="0.25">
      <c r="A134" s="8"/>
      <c r="B134" s="8"/>
      <c r="C134" s="8"/>
      <c r="D134" s="11"/>
      <c r="E134" s="10" t="str">
        <f t="shared" si="6"/>
        <v>Please select a chapter or DR or the Exposure Draft</v>
      </c>
      <c r="F134" s="15">
        <f t="shared" si="7"/>
        <v>0</v>
      </c>
    </row>
    <row r="135" spans="1:6" x14ac:dyDescent="0.25">
      <c r="A135" s="8"/>
      <c r="B135" s="8"/>
      <c r="C135" s="8"/>
      <c r="D135" s="11"/>
      <c r="E135" s="10" t="str">
        <f t="shared" si="6"/>
        <v>Please select a chapter or DR or the Exposure Draft</v>
      </c>
      <c r="F135" s="15">
        <f t="shared" si="7"/>
        <v>0</v>
      </c>
    </row>
    <row r="136" spans="1:6" x14ac:dyDescent="0.25">
      <c r="A136" s="8"/>
      <c r="B136" s="8"/>
      <c r="C136" s="8"/>
      <c r="D136" s="11"/>
      <c r="E136" s="10" t="str">
        <f t="shared" si="6"/>
        <v>Please select a chapter or DR or the Exposure Draft</v>
      </c>
      <c r="F136" s="15">
        <f t="shared" si="7"/>
        <v>0</v>
      </c>
    </row>
    <row r="137" spans="1:6" x14ac:dyDescent="0.25">
      <c r="A137" s="8"/>
      <c r="B137" s="8"/>
      <c r="C137" s="8"/>
      <c r="D137" s="11"/>
      <c r="E137" s="10" t="str">
        <f t="shared" si="6"/>
        <v>Please select a chapter or DR or the Exposure Draft</v>
      </c>
      <c r="F137" s="15">
        <f t="shared" si="7"/>
        <v>0</v>
      </c>
    </row>
    <row r="138" spans="1:6" x14ac:dyDescent="0.25">
      <c r="A138" s="8"/>
      <c r="B138" s="8"/>
      <c r="C138" s="8"/>
      <c r="D138" s="11"/>
      <c r="E138" s="10" t="str">
        <f t="shared" si="6"/>
        <v>Please select a chapter or DR or the Exposure Draft</v>
      </c>
      <c r="F138" s="15">
        <f t="shared" si="7"/>
        <v>0</v>
      </c>
    </row>
    <row r="139" spans="1:6" x14ac:dyDescent="0.25">
      <c r="A139" s="8"/>
      <c r="B139" s="8"/>
      <c r="C139" s="8"/>
      <c r="D139" s="11"/>
      <c r="E139" s="10" t="str">
        <f t="shared" si="6"/>
        <v>Please select a chapter or DR or the Exposure Draft</v>
      </c>
      <c r="F139" s="15">
        <f t="shared" si="7"/>
        <v>0</v>
      </c>
    </row>
    <row r="140" spans="1:6" x14ac:dyDescent="0.25">
      <c r="A140" s="8"/>
      <c r="B140" s="8"/>
      <c r="C140" s="8"/>
      <c r="D140" s="11"/>
      <c r="E140" s="10" t="str">
        <f t="shared" si="6"/>
        <v>Please select a chapter or DR or the Exposure Draft</v>
      </c>
      <c r="F140" s="15">
        <f t="shared" si="7"/>
        <v>0</v>
      </c>
    </row>
    <row r="141" spans="1:6" x14ac:dyDescent="0.25">
      <c r="A141" s="8"/>
      <c r="B141" s="8"/>
      <c r="C141" s="8"/>
      <c r="D141" s="11"/>
      <c r="E141" s="10" t="str">
        <f t="shared" si="6"/>
        <v>Please select a chapter or DR or the Exposure Draft</v>
      </c>
      <c r="F141" s="15">
        <f t="shared" si="7"/>
        <v>0</v>
      </c>
    </row>
    <row r="142" spans="1:6" x14ac:dyDescent="0.25">
      <c r="A142" s="8"/>
      <c r="B142" s="8"/>
      <c r="C142" s="8"/>
      <c r="D142" s="11"/>
      <c r="E142" s="10" t="str">
        <f t="shared" si="6"/>
        <v>Please select a chapter or DR or the Exposure Draft</v>
      </c>
      <c r="F142" s="15">
        <f t="shared" si="7"/>
        <v>0</v>
      </c>
    </row>
    <row r="143" spans="1:6" x14ac:dyDescent="0.25">
      <c r="A143" s="8"/>
      <c r="B143" s="8"/>
      <c r="C143" s="8"/>
      <c r="D143" s="11"/>
      <c r="E143" s="10" t="str">
        <f t="shared" si="6"/>
        <v>Please select a chapter or DR or the Exposure Draft</v>
      </c>
      <c r="F143" s="15">
        <f t="shared" si="7"/>
        <v>0</v>
      </c>
    </row>
    <row r="144" spans="1:6" x14ac:dyDescent="0.25">
      <c r="A144" s="8"/>
      <c r="B144" s="8"/>
      <c r="C144" s="8"/>
      <c r="D144" s="11"/>
      <c r="E144" s="10" t="str">
        <f t="shared" si="6"/>
        <v>Please select a chapter or DR or the Exposure Draft</v>
      </c>
      <c r="F144" s="15">
        <f t="shared" si="7"/>
        <v>0</v>
      </c>
    </row>
    <row r="145" spans="1:6" x14ac:dyDescent="0.25">
      <c r="A145" s="8"/>
      <c r="B145" s="8"/>
      <c r="C145" s="8"/>
      <c r="D145" s="11"/>
      <c r="E145" s="10" t="str">
        <f t="shared" si="6"/>
        <v>Please select a chapter or DR or the Exposure Draft</v>
      </c>
      <c r="F145" s="15">
        <f t="shared" si="7"/>
        <v>0</v>
      </c>
    </row>
    <row r="146" spans="1:6" x14ac:dyDescent="0.25">
      <c r="A146" s="8"/>
      <c r="B146" s="8"/>
      <c r="C146" s="8"/>
      <c r="D146" s="11"/>
      <c r="E146" s="10" t="str">
        <f t="shared" si="6"/>
        <v>Please select a chapter or DR or the Exposure Draft</v>
      </c>
      <c r="F146" s="15">
        <f t="shared" si="7"/>
        <v>0</v>
      </c>
    </row>
    <row r="147" spans="1:6" x14ac:dyDescent="0.25">
      <c r="A147" s="8"/>
      <c r="B147" s="8"/>
      <c r="C147" s="8"/>
      <c r="D147" s="11"/>
      <c r="E147" s="10" t="str">
        <f t="shared" si="6"/>
        <v>Please select a chapter or DR or the Exposure Draft</v>
      </c>
      <c r="F147" s="15">
        <f t="shared" si="7"/>
        <v>0</v>
      </c>
    </row>
    <row r="148" spans="1:6" x14ac:dyDescent="0.25">
      <c r="A148" s="8"/>
      <c r="B148" s="8"/>
      <c r="C148" s="8"/>
      <c r="D148" s="11"/>
      <c r="E148" s="10" t="str">
        <f t="shared" si="6"/>
        <v>Please select a chapter or DR or the Exposure Draft</v>
      </c>
      <c r="F148" s="15">
        <f t="shared" si="7"/>
        <v>0</v>
      </c>
    </row>
    <row r="149" spans="1:6" x14ac:dyDescent="0.25">
      <c r="A149" s="8"/>
      <c r="B149" s="8"/>
      <c r="C149" s="8"/>
      <c r="D149" s="11"/>
      <c r="E149" s="10" t="str">
        <f t="shared" si="6"/>
        <v>Please select a chapter or DR or the Exposure Draft</v>
      </c>
      <c r="F149" s="15">
        <f t="shared" si="7"/>
        <v>0</v>
      </c>
    </row>
    <row r="150" spans="1:6" x14ac:dyDescent="0.25">
      <c r="A150" s="8"/>
      <c r="B150" s="8"/>
      <c r="C150" s="8"/>
      <c r="D150" s="11"/>
      <c r="E150" s="10" t="str">
        <f t="shared" si="6"/>
        <v>Please select a chapter or DR or the Exposure Draft</v>
      </c>
      <c r="F150" s="15">
        <f t="shared" si="7"/>
        <v>0</v>
      </c>
    </row>
    <row r="151" spans="1:6" x14ac:dyDescent="0.25">
      <c r="A151" s="8"/>
      <c r="B151" s="8"/>
      <c r="C151" s="8"/>
      <c r="D151" s="11"/>
      <c r="E151" s="10" t="str">
        <f t="shared" si="6"/>
        <v>Please select a chapter or DR or the Exposure Draft</v>
      </c>
      <c r="F151" s="15">
        <f t="shared" si="7"/>
        <v>0</v>
      </c>
    </row>
    <row r="152" spans="1:6" x14ac:dyDescent="0.25">
      <c r="A152" s="8"/>
      <c r="B152" s="8"/>
      <c r="C152" s="8"/>
      <c r="D152" s="11"/>
      <c r="E152" s="10" t="str">
        <f t="shared" si="6"/>
        <v>Please select a chapter or DR or the Exposure Draft</v>
      </c>
      <c r="F152" s="15">
        <f t="shared" si="7"/>
        <v>0</v>
      </c>
    </row>
    <row r="153" spans="1:6" x14ac:dyDescent="0.25">
      <c r="A153" s="8"/>
      <c r="B153" s="8"/>
      <c r="C153" s="8"/>
      <c r="D153" s="11"/>
      <c r="E153" s="10" t="str">
        <f t="shared" si="6"/>
        <v>Please select a chapter or DR or the Exposure Draft</v>
      </c>
      <c r="F153" s="15">
        <f t="shared" si="7"/>
        <v>0</v>
      </c>
    </row>
    <row r="154" spans="1:6" x14ac:dyDescent="0.25">
      <c r="A154" s="8"/>
      <c r="B154" s="8"/>
      <c r="C154" s="8"/>
      <c r="D154" s="11"/>
      <c r="E154" s="10" t="str">
        <f t="shared" si="6"/>
        <v>Please select a chapter or DR or the Exposure Draft</v>
      </c>
      <c r="F154" s="15">
        <f t="shared" si="7"/>
        <v>0</v>
      </c>
    </row>
    <row r="155" spans="1:6" x14ac:dyDescent="0.25">
      <c r="A155" s="8"/>
      <c r="B155" s="8"/>
      <c r="C155" s="8"/>
      <c r="D155" s="11"/>
      <c r="E155" s="10" t="str">
        <f t="shared" si="6"/>
        <v>Please select a chapter or DR or the Exposure Draft</v>
      </c>
      <c r="F155" s="15">
        <f t="shared" si="7"/>
        <v>0</v>
      </c>
    </row>
    <row r="156" spans="1:6" x14ac:dyDescent="0.25">
      <c r="A156" s="8"/>
      <c r="B156" s="8"/>
      <c r="C156" s="8"/>
      <c r="D156" s="11"/>
      <c r="E156" s="10" t="str">
        <f t="shared" si="6"/>
        <v>Please select a chapter or DR or the Exposure Draft</v>
      </c>
      <c r="F156" s="15">
        <f t="shared" si="7"/>
        <v>0</v>
      </c>
    </row>
    <row r="157" spans="1:6" x14ac:dyDescent="0.25">
      <c r="A157" s="8"/>
      <c r="B157" s="8"/>
      <c r="C157" s="8"/>
      <c r="D157" s="11"/>
      <c r="E157" s="10" t="str">
        <f t="shared" si="6"/>
        <v>Please select a chapter or DR or the Exposure Draft</v>
      </c>
      <c r="F157" s="15">
        <f t="shared" si="7"/>
        <v>0</v>
      </c>
    </row>
    <row r="158" spans="1:6" x14ac:dyDescent="0.25">
      <c r="A158" s="8"/>
      <c r="B158" s="8"/>
      <c r="C158" s="8"/>
      <c r="D158" s="11"/>
      <c r="E158" s="10" t="str">
        <f t="shared" si="6"/>
        <v>Please select a chapter or DR or the Exposure Draft</v>
      </c>
      <c r="F158" s="15">
        <f t="shared" si="7"/>
        <v>0</v>
      </c>
    </row>
    <row r="159" spans="1:6" x14ac:dyDescent="0.25">
      <c r="A159" s="8"/>
      <c r="B159" s="8"/>
      <c r="C159" s="8"/>
      <c r="D159" s="11"/>
      <c r="E159" s="10" t="str">
        <f t="shared" si="6"/>
        <v>Please select a chapter or DR or the Exposure Draft</v>
      </c>
      <c r="F159" s="15">
        <f t="shared" si="7"/>
        <v>0</v>
      </c>
    </row>
    <row r="160" spans="1:6" x14ac:dyDescent="0.25">
      <c r="A160" s="8"/>
      <c r="B160" s="8"/>
      <c r="C160" s="8"/>
      <c r="D160" s="11"/>
      <c r="E160" s="10" t="str">
        <f t="shared" si="6"/>
        <v>Please select a chapter or DR or the Exposure Draft</v>
      </c>
      <c r="F160" s="15">
        <f t="shared" si="7"/>
        <v>0</v>
      </c>
    </row>
    <row r="161" spans="1:6" x14ac:dyDescent="0.25">
      <c r="A161" s="8"/>
      <c r="B161" s="8"/>
      <c r="C161" s="8"/>
      <c r="D161" s="11"/>
      <c r="E161" s="10" t="str">
        <f t="shared" si="6"/>
        <v>Please select a chapter or DR or the Exposure Draft</v>
      </c>
      <c r="F161" s="15">
        <f t="shared" si="7"/>
        <v>0</v>
      </c>
    </row>
    <row r="162" spans="1:6" x14ac:dyDescent="0.25">
      <c r="A162" s="8"/>
      <c r="B162" s="8"/>
      <c r="C162" s="8"/>
      <c r="D162" s="11"/>
      <c r="E162" s="10" t="str">
        <f t="shared" si="6"/>
        <v>Please select a chapter or DR or the Exposure Draft</v>
      </c>
      <c r="F162" s="15">
        <f t="shared" si="7"/>
        <v>0</v>
      </c>
    </row>
    <row r="163" spans="1:6" x14ac:dyDescent="0.25">
      <c r="A163" s="8"/>
      <c r="B163" s="8"/>
      <c r="C163" s="8"/>
      <c r="D163" s="11"/>
      <c r="E163" s="10" t="str">
        <f t="shared" si="6"/>
        <v>Please select a chapter or DR or the Exposure Draft</v>
      </c>
      <c r="F163" s="15">
        <f t="shared" si="7"/>
        <v>0</v>
      </c>
    </row>
    <row r="164" spans="1:6" x14ac:dyDescent="0.25">
      <c r="A164" s="8"/>
      <c r="B164" s="8"/>
      <c r="C164" s="8"/>
      <c r="D164" s="11"/>
      <c r="E164" s="10" t="str">
        <f t="shared" si="6"/>
        <v>Please select a chapter or DR or the Exposure Draft</v>
      </c>
      <c r="F164" s="15">
        <f t="shared" si="7"/>
        <v>0</v>
      </c>
    </row>
    <row r="165" spans="1:6" x14ac:dyDescent="0.25">
      <c r="A165" s="8"/>
      <c r="B165" s="8"/>
      <c r="C165" s="8"/>
      <c r="D165" s="11"/>
      <c r="E165" s="10" t="str">
        <f t="shared" si="6"/>
        <v>Please select a chapter or DR or the Exposure Draft</v>
      </c>
      <c r="F165" s="15">
        <f t="shared" si="7"/>
        <v>0</v>
      </c>
    </row>
    <row r="166" spans="1:6" x14ac:dyDescent="0.25">
      <c r="A166" s="8"/>
      <c r="B166" s="8"/>
      <c r="C166" s="8"/>
      <c r="D166" s="11"/>
      <c r="E166" s="10" t="str">
        <f t="shared" si="6"/>
        <v>Please select a chapter or DR or the Exposure Draft</v>
      </c>
      <c r="F166" s="15">
        <f t="shared" si="7"/>
        <v>0</v>
      </c>
    </row>
    <row r="167" spans="1:6" x14ac:dyDescent="0.25">
      <c r="A167" s="8"/>
      <c r="B167" s="8"/>
      <c r="C167" s="8"/>
      <c r="D167" s="11"/>
      <c r="E167" s="10" t="str">
        <f t="shared" si="6"/>
        <v>Please select a chapter or DR or the Exposure Draft</v>
      </c>
      <c r="F167" s="15">
        <f t="shared" si="7"/>
        <v>0</v>
      </c>
    </row>
    <row r="168" spans="1:6" x14ac:dyDescent="0.25">
      <c r="A168" s="8"/>
      <c r="B168" s="8"/>
      <c r="C168" s="8"/>
      <c r="D168" s="11"/>
      <c r="E168" s="10" t="str">
        <f t="shared" si="6"/>
        <v>Please select a chapter or DR or the Exposure Draft</v>
      </c>
      <c r="F168" s="15">
        <f t="shared" si="7"/>
        <v>0</v>
      </c>
    </row>
    <row r="169" spans="1:6" x14ac:dyDescent="0.25">
      <c r="A169" s="8"/>
      <c r="B169" s="8"/>
      <c r="C169" s="8"/>
      <c r="D169" s="11"/>
      <c r="E169" s="10" t="str">
        <f t="shared" si="6"/>
        <v>Please select a chapter or DR or the Exposure Draft</v>
      </c>
      <c r="F169" s="15">
        <f t="shared" si="7"/>
        <v>0</v>
      </c>
    </row>
    <row r="170" spans="1:6" x14ac:dyDescent="0.25">
      <c r="A170" s="8"/>
      <c r="B170" s="8"/>
      <c r="C170" s="8"/>
      <c r="D170" s="11"/>
      <c r="E170" s="10" t="str">
        <f t="shared" si="6"/>
        <v>Please select a chapter or DR or the Exposure Draft</v>
      </c>
      <c r="F170" s="15">
        <f t="shared" si="7"/>
        <v>0</v>
      </c>
    </row>
    <row r="171" spans="1:6" x14ac:dyDescent="0.25">
      <c r="A171" s="8"/>
      <c r="B171" s="8"/>
      <c r="C171" s="8"/>
      <c r="D171" s="11"/>
      <c r="E171" s="10" t="str">
        <f t="shared" si="6"/>
        <v>Please select a chapter or DR or the Exposure Draft</v>
      </c>
      <c r="F171" s="15">
        <f t="shared" si="7"/>
        <v>0</v>
      </c>
    </row>
    <row r="172" spans="1:6" x14ac:dyDescent="0.25">
      <c r="A172" s="8"/>
      <c r="B172" s="8"/>
      <c r="C172" s="8"/>
      <c r="D172" s="11"/>
      <c r="E172" s="10" t="str">
        <f t="shared" si="6"/>
        <v>Please select a chapter or DR or the Exposure Draft</v>
      </c>
      <c r="F172" s="15">
        <f t="shared" si="7"/>
        <v>0</v>
      </c>
    </row>
    <row r="173" spans="1:6" x14ac:dyDescent="0.25">
      <c r="A173" s="8"/>
      <c r="B173" s="8"/>
      <c r="C173" s="8"/>
      <c r="D173" s="11"/>
      <c r="E173" s="10" t="str">
        <f t="shared" si="6"/>
        <v>Please select a chapter or DR or the Exposure Draft</v>
      </c>
      <c r="F173" s="15">
        <f t="shared" si="7"/>
        <v>0</v>
      </c>
    </row>
    <row r="174" spans="1:6" x14ac:dyDescent="0.25">
      <c r="A174" s="8"/>
      <c r="B174" s="8"/>
      <c r="C174" s="8"/>
      <c r="D174" s="11"/>
      <c r="E174" s="10" t="str">
        <f t="shared" si="6"/>
        <v>Please select a chapter or DR or the Exposure Draft</v>
      </c>
      <c r="F174" s="15">
        <f t="shared" si="7"/>
        <v>0</v>
      </c>
    </row>
    <row r="175" spans="1:6" x14ac:dyDescent="0.25">
      <c r="A175" s="8"/>
      <c r="B175" s="8"/>
      <c r="C175" s="8"/>
      <c r="D175" s="11"/>
      <c r="E175" s="10" t="str">
        <f t="shared" si="6"/>
        <v>Please select a chapter or DR or the Exposure Draft</v>
      </c>
      <c r="F175" s="15">
        <f t="shared" si="7"/>
        <v>0</v>
      </c>
    </row>
    <row r="176" spans="1:6" x14ac:dyDescent="0.25">
      <c r="A176" s="8"/>
      <c r="B176" s="8"/>
      <c r="C176" s="8"/>
      <c r="D176" s="11"/>
      <c r="E176" s="10" t="str">
        <f t="shared" si="6"/>
        <v>Please select a chapter or DR or the Exposure Draft</v>
      </c>
      <c r="F176" s="15">
        <f t="shared" si="7"/>
        <v>0</v>
      </c>
    </row>
    <row r="177" spans="1:6" x14ac:dyDescent="0.25">
      <c r="A177" s="8"/>
      <c r="B177" s="8"/>
      <c r="C177" s="8"/>
      <c r="D177" s="11"/>
      <c r="E177" s="10" t="str">
        <f t="shared" si="6"/>
        <v>Please select a chapter or DR or the Exposure Draft</v>
      </c>
      <c r="F177" s="15">
        <f t="shared" si="7"/>
        <v>0</v>
      </c>
    </row>
    <row r="178" spans="1:6" x14ac:dyDescent="0.25">
      <c r="A178" s="8"/>
      <c r="B178" s="8"/>
      <c r="C178" s="8"/>
      <c r="D178" s="11"/>
      <c r="E178" s="10" t="str">
        <f t="shared" si="6"/>
        <v>Please select a chapter or DR or the Exposure Draft</v>
      </c>
      <c r="F178" s="15">
        <f t="shared" si="7"/>
        <v>0</v>
      </c>
    </row>
    <row r="179" spans="1:6" x14ac:dyDescent="0.25">
      <c r="A179" s="8"/>
      <c r="B179" s="8"/>
      <c r="C179" s="8"/>
      <c r="D179" s="11"/>
      <c r="E179" s="10" t="str">
        <f t="shared" si="6"/>
        <v>Please select a chapter or DR or the Exposure Draft</v>
      </c>
      <c r="F179" s="15">
        <f t="shared" si="7"/>
        <v>0</v>
      </c>
    </row>
    <row r="180" spans="1:6" x14ac:dyDescent="0.25">
      <c r="A180" s="8"/>
      <c r="B180" s="8"/>
      <c r="C180" s="8"/>
      <c r="D180" s="11"/>
      <c r="E180" s="10" t="str">
        <f t="shared" si="6"/>
        <v>Please select a chapter or DR or the Exposure Draft</v>
      </c>
      <c r="F180" s="15">
        <f t="shared" si="7"/>
        <v>0</v>
      </c>
    </row>
    <row r="181" spans="1:6" x14ac:dyDescent="0.25">
      <c r="A181" s="8"/>
      <c r="B181" s="8"/>
      <c r="C181" s="8"/>
      <c r="D181" s="11"/>
      <c r="E181" s="10" t="str">
        <f t="shared" si="6"/>
        <v>Please select a chapter or DR or the Exposure Draft</v>
      </c>
      <c r="F181" s="15">
        <f t="shared" si="7"/>
        <v>0</v>
      </c>
    </row>
    <row r="182" spans="1:6" x14ac:dyDescent="0.25">
      <c r="A182" s="8"/>
      <c r="B182" s="8"/>
      <c r="C182" s="8"/>
      <c r="D182" s="11"/>
      <c r="E182" s="10" t="str">
        <f t="shared" si="6"/>
        <v>Please select a chapter or DR or the Exposure Draft</v>
      </c>
      <c r="F182" s="15">
        <f t="shared" si="7"/>
        <v>0</v>
      </c>
    </row>
    <row r="183" spans="1:6" x14ac:dyDescent="0.25">
      <c r="A183" s="8"/>
      <c r="B183" s="8"/>
      <c r="C183" s="8"/>
      <c r="D183" s="11"/>
      <c r="E183" s="10" t="str">
        <f t="shared" si="6"/>
        <v>Please select a chapter or DR or the Exposure Draft</v>
      </c>
      <c r="F183" s="15">
        <f t="shared" si="7"/>
        <v>0</v>
      </c>
    </row>
    <row r="184" spans="1:6" x14ac:dyDescent="0.25">
      <c r="A184" s="8"/>
      <c r="B184" s="8"/>
      <c r="C184" s="8"/>
      <c r="D184" s="11"/>
      <c r="E184" s="10" t="str">
        <f t="shared" si="6"/>
        <v>Please select a chapter or DR or the Exposure Draft</v>
      </c>
      <c r="F184" s="15">
        <f t="shared" si="7"/>
        <v>0</v>
      </c>
    </row>
    <row r="185" spans="1:6" x14ac:dyDescent="0.25">
      <c r="A185" s="8"/>
      <c r="B185" s="8"/>
      <c r="C185" s="8"/>
      <c r="D185" s="11"/>
      <c r="E185" s="10" t="str">
        <f t="shared" si="6"/>
        <v>Please select a chapter or DR or the Exposure Draft</v>
      </c>
      <c r="F185" s="15">
        <f t="shared" si="7"/>
        <v>0</v>
      </c>
    </row>
    <row r="186" spans="1:6" x14ac:dyDescent="0.25">
      <c r="A186" s="8"/>
      <c r="B186" s="8"/>
      <c r="C186" s="8"/>
      <c r="D186" s="11"/>
      <c r="E186" s="10" t="str">
        <f t="shared" si="6"/>
        <v>Please select a chapter or DR or the Exposure Draft</v>
      </c>
      <c r="F186" s="15">
        <f t="shared" si="7"/>
        <v>0</v>
      </c>
    </row>
    <row r="187" spans="1:6" x14ac:dyDescent="0.25">
      <c r="A187" s="8"/>
      <c r="B187" s="8"/>
      <c r="C187" s="8"/>
      <c r="D187" s="11"/>
      <c r="E187" s="10" t="str">
        <f t="shared" si="6"/>
        <v>Please select a chapter or DR or the Exposure Draft</v>
      </c>
      <c r="F187" s="15">
        <f t="shared" si="7"/>
        <v>0</v>
      </c>
    </row>
    <row r="188" spans="1:6" x14ac:dyDescent="0.25">
      <c r="A188" s="8"/>
      <c r="B188" s="8"/>
      <c r="C188" s="8"/>
      <c r="D188" s="11"/>
      <c r="E188" s="10" t="str">
        <f t="shared" si="6"/>
        <v>Please select a chapter or DR or the Exposure Draft</v>
      </c>
      <c r="F188" s="15">
        <f t="shared" si="7"/>
        <v>0</v>
      </c>
    </row>
    <row r="189" spans="1:6" x14ac:dyDescent="0.25">
      <c r="A189" s="8"/>
      <c r="B189" s="8"/>
      <c r="C189" s="8"/>
      <c r="D189" s="11"/>
      <c r="E189" s="10" t="str">
        <f t="shared" si="6"/>
        <v>Please select a chapter or DR or the Exposure Draft</v>
      </c>
      <c r="F189" s="15">
        <f t="shared" si="7"/>
        <v>0</v>
      </c>
    </row>
    <row r="190" spans="1:6" x14ac:dyDescent="0.25">
      <c r="A190" s="8"/>
      <c r="B190" s="8"/>
      <c r="C190" s="8"/>
      <c r="D190" s="11"/>
      <c r="E190" s="10" t="str">
        <f t="shared" si="6"/>
        <v>Please select a chapter or DR or the Exposure Draft</v>
      </c>
      <c r="F190" s="15">
        <f t="shared" si="7"/>
        <v>0</v>
      </c>
    </row>
    <row r="191" spans="1:6" x14ac:dyDescent="0.25">
      <c r="A191" s="8"/>
      <c r="B191" s="8"/>
      <c r="C191" s="8"/>
      <c r="D191" s="11"/>
      <c r="E191" s="10" t="str">
        <f t="shared" si="6"/>
        <v>Please select a chapter or DR or the Exposure Draft</v>
      </c>
      <c r="F191" s="15">
        <f t="shared" si="7"/>
        <v>0</v>
      </c>
    </row>
    <row r="192" spans="1:6" x14ac:dyDescent="0.25">
      <c r="A192" s="8"/>
      <c r="B192" s="8"/>
      <c r="C192" s="8"/>
      <c r="D192" s="11"/>
      <c r="E192" s="10" t="str">
        <f t="shared" si="6"/>
        <v>Please select a chapter or DR or the Exposure Draft</v>
      </c>
      <c r="F192" s="15">
        <f t="shared" si="7"/>
        <v>0</v>
      </c>
    </row>
    <row r="193" spans="1:6" x14ac:dyDescent="0.25">
      <c r="A193" s="8"/>
      <c r="B193" s="8"/>
      <c r="C193" s="8"/>
      <c r="D193" s="11"/>
      <c r="E193" s="10" t="str">
        <f t="shared" si="6"/>
        <v>Please select a chapter or DR or the Exposure Draft</v>
      </c>
      <c r="F193" s="15">
        <f t="shared" si="7"/>
        <v>0</v>
      </c>
    </row>
    <row r="194" spans="1:6" x14ac:dyDescent="0.25">
      <c r="A194" s="8"/>
      <c r="B194" s="8"/>
      <c r="C194" s="8"/>
      <c r="D194" s="11"/>
      <c r="E194" s="10" t="str">
        <f t="shared" si="6"/>
        <v>Please select a chapter or DR or the Exposure Draft</v>
      </c>
      <c r="F194" s="15">
        <f t="shared" si="7"/>
        <v>0</v>
      </c>
    </row>
    <row r="195" spans="1:6" x14ac:dyDescent="0.25">
      <c r="A195" s="8"/>
      <c r="B195" s="8"/>
      <c r="C195" s="8"/>
      <c r="D195" s="11"/>
      <c r="E195" s="10" t="str">
        <f t="shared" si="6"/>
        <v>Please select a chapter or DR or the Exposure Draft</v>
      </c>
      <c r="F195" s="15">
        <f t="shared" si="7"/>
        <v>0</v>
      </c>
    </row>
    <row r="196" spans="1:6" x14ac:dyDescent="0.25">
      <c r="A196" s="8"/>
      <c r="B196" s="8"/>
      <c r="C196" s="8"/>
      <c r="D196" s="11"/>
      <c r="E196" s="10" t="str">
        <f t="shared" ref="E196:E252" si="8">IF(ISBLANK(A196), "Please select a chapter or DR or the Exposure Draft",
 IF(ISBLANK(B196),"Please select the paragraph number",
 IF(C196="","Please select the agreement / disagreement in column C",
 IF(D196="","Please provide a comment", IF(F196&gt;200, "Please stay in the 200 words limit per comment of paragraph",
 "Ok")))))</f>
        <v>Please select a chapter or DR or the Exposure Draft</v>
      </c>
      <c r="F196" s="15">
        <f t="shared" ref="F196:F252" si="9">IF(LEN(TRIM(D196))=0, 0, LEN(TRIM(D196)) - LEN(SUBSTITUTE(D196, " ", "")) + 1)</f>
        <v>0</v>
      </c>
    </row>
    <row r="197" spans="1:6" x14ac:dyDescent="0.25">
      <c r="A197" s="8"/>
      <c r="B197" s="8"/>
      <c r="C197" s="8"/>
      <c r="D197" s="11"/>
      <c r="E197" s="10" t="str">
        <f t="shared" si="8"/>
        <v>Please select a chapter or DR or the Exposure Draft</v>
      </c>
      <c r="F197" s="15">
        <f t="shared" si="9"/>
        <v>0</v>
      </c>
    </row>
    <row r="198" spans="1:6" x14ac:dyDescent="0.25">
      <c r="A198" s="8"/>
      <c r="B198" s="8"/>
      <c r="C198" s="8"/>
      <c r="D198" s="11"/>
      <c r="E198" s="10" t="str">
        <f t="shared" si="8"/>
        <v>Please select a chapter or DR or the Exposure Draft</v>
      </c>
      <c r="F198" s="15">
        <f t="shared" si="9"/>
        <v>0</v>
      </c>
    </row>
    <row r="199" spans="1:6" x14ac:dyDescent="0.25">
      <c r="A199" s="8"/>
      <c r="B199" s="8"/>
      <c r="C199" s="8"/>
      <c r="D199" s="11"/>
      <c r="E199" s="10" t="str">
        <f t="shared" si="8"/>
        <v>Please select a chapter or DR or the Exposure Draft</v>
      </c>
      <c r="F199" s="15">
        <f t="shared" si="9"/>
        <v>0</v>
      </c>
    </row>
    <row r="200" spans="1:6" x14ac:dyDescent="0.25">
      <c r="A200" s="8"/>
      <c r="B200" s="8"/>
      <c r="C200" s="8"/>
      <c r="D200" s="11"/>
      <c r="E200" s="10" t="str">
        <f t="shared" si="8"/>
        <v>Please select a chapter or DR or the Exposure Draft</v>
      </c>
      <c r="F200" s="15">
        <f t="shared" si="9"/>
        <v>0</v>
      </c>
    </row>
    <row r="201" spans="1:6" x14ac:dyDescent="0.25">
      <c r="A201" s="8"/>
      <c r="B201" s="8"/>
      <c r="C201" s="8"/>
      <c r="D201" s="11"/>
      <c r="E201" s="10" t="str">
        <f t="shared" si="8"/>
        <v>Please select a chapter or DR or the Exposure Draft</v>
      </c>
      <c r="F201" s="15">
        <f t="shared" si="9"/>
        <v>0</v>
      </c>
    </row>
    <row r="202" spans="1:6" x14ac:dyDescent="0.25">
      <c r="A202" s="8"/>
      <c r="B202" s="8"/>
      <c r="C202" s="8"/>
      <c r="D202" s="11"/>
      <c r="E202" s="10" t="str">
        <f t="shared" si="8"/>
        <v>Please select a chapter or DR or the Exposure Draft</v>
      </c>
      <c r="F202" s="15">
        <f t="shared" si="9"/>
        <v>0</v>
      </c>
    </row>
    <row r="203" spans="1:6" x14ac:dyDescent="0.25">
      <c r="A203" s="8"/>
      <c r="B203" s="8"/>
      <c r="C203" s="8"/>
      <c r="D203" s="11"/>
      <c r="E203" s="10" t="str">
        <f t="shared" si="8"/>
        <v>Please select a chapter or DR or the Exposure Draft</v>
      </c>
      <c r="F203" s="15">
        <f t="shared" si="9"/>
        <v>0</v>
      </c>
    </row>
    <row r="204" spans="1:6" x14ac:dyDescent="0.25">
      <c r="A204" s="8"/>
      <c r="B204" s="8"/>
      <c r="C204" s="8"/>
      <c r="D204" s="11"/>
      <c r="E204" s="10" t="str">
        <f t="shared" si="8"/>
        <v>Please select a chapter or DR or the Exposure Draft</v>
      </c>
      <c r="F204" s="15">
        <f t="shared" si="9"/>
        <v>0</v>
      </c>
    </row>
    <row r="205" spans="1:6" x14ac:dyDescent="0.25">
      <c r="A205" s="8"/>
      <c r="B205" s="8"/>
      <c r="C205" s="8"/>
      <c r="D205" s="11"/>
      <c r="E205" s="10" t="str">
        <f t="shared" si="8"/>
        <v>Please select a chapter or DR or the Exposure Draft</v>
      </c>
      <c r="F205" s="15">
        <f t="shared" si="9"/>
        <v>0</v>
      </c>
    </row>
    <row r="206" spans="1:6" x14ac:dyDescent="0.25">
      <c r="A206" s="8"/>
      <c r="B206" s="8"/>
      <c r="C206" s="8"/>
      <c r="D206" s="11"/>
      <c r="E206" s="10" t="str">
        <f t="shared" si="8"/>
        <v>Please select a chapter or DR or the Exposure Draft</v>
      </c>
      <c r="F206" s="15">
        <f t="shared" si="9"/>
        <v>0</v>
      </c>
    </row>
    <row r="207" spans="1:6" x14ac:dyDescent="0.25">
      <c r="A207" s="8"/>
      <c r="B207" s="8"/>
      <c r="C207" s="8"/>
      <c r="D207" s="11"/>
      <c r="E207" s="10" t="str">
        <f t="shared" si="8"/>
        <v>Please select a chapter or DR or the Exposure Draft</v>
      </c>
      <c r="F207" s="15">
        <f t="shared" si="9"/>
        <v>0</v>
      </c>
    </row>
    <row r="208" spans="1:6" x14ac:dyDescent="0.25">
      <c r="A208" s="8"/>
      <c r="B208" s="8"/>
      <c r="C208" s="8"/>
      <c r="D208" s="11"/>
      <c r="E208" s="10" t="str">
        <f t="shared" si="8"/>
        <v>Please select a chapter or DR or the Exposure Draft</v>
      </c>
      <c r="F208" s="15">
        <f t="shared" si="9"/>
        <v>0</v>
      </c>
    </row>
    <row r="209" spans="1:6" x14ac:dyDescent="0.25">
      <c r="A209" s="8"/>
      <c r="B209" s="8"/>
      <c r="C209" s="8"/>
      <c r="D209" s="11"/>
      <c r="E209" s="10" t="str">
        <f t="shared" si="8"/>
        <v>Please select a chapter or DR or the Exposure Draft</v>
      </c>
      <c r="F209" s="15">
        <f t="shared" si="9"/>
        <v>0</v>
      </c>
    </row>
    <row r="210" spans="1:6" x14ac:dyDescent="0.25">
      <c r="A210" s="8"/>
      <c r="B210" s="8"/>
      <c r="C210" s="8"/>
      <c r="D210" s="11"/>
      <c r="E210" s="10" t="str">
        <f t="shared" si="8"/>
        <v>Please select a chapter or DR or the Exposure Draft</v>
      </c>
      <c r="F210" s="15">
        <f t="shared" si="9"/>
        <v>0</v>
      </c>
    </row>
    <row r="211" spans="1:6" x14ac:dyDescent="0.25">
      <c r="A211" s="8"/>
      <c r="B211" s="8"/>
      <c r="C211" s="8"/>
      <c r="D211" s="11"/>
      <c r="E211" s="10" t="str">
        <f t="shared" si="8"/>
        <v>Please select a chapter or DR or the Exposure Draft</v>
      </c>
      <c r="F211" s="15">
        <f t="shared" si="9"/>
        <v>0</v>
      </c>
    </row>
    <row r="212" spans="1:6" x14ac:dyDescent="0.25">
      <c r="A212" s="8"/>
      <c r="B212" s="8"/>
      <c r="C212" s="8"/>
      <c r="D212" s="11"/>
      <c r="E212" s="10" t="str">
        <f t="shared" si="8"/>
        <v>Please select a chapter or DR or the Exposure Draft</v>
      </c>
      <c r="F212" s="15">
        <f t="shared" si="9"/>
        <v>0</v>
      </c>
    </row>
    <row r="213" spans="1:6" x14ac:dyDescent="0.25">
      <c r="A213" s="8"/>
      <c r="B213" s="8"/>
      <c r="C213" s="8"/>
      <c r="D213" s="11"/>
      <c r="E213" s="10" t="str">
        <f t="shared" si="8"/>
        <v>Please select a chapter or DR or the Exposure Draft</v>
      </c>
      <c r="F213" s="15">
        <f t="shared" si="9"/>
        <v>0</v>
      </c>
    </row>
    <row r="214" spans="1:6" x14ac:dyDescent="0.25">
      <c r="A214" s="8"/>
      <c r="B214" s="8"/>
      <c r="C214" s="8"/>
      <c r="D214" s="11"/>
      <c r="E214" s="10" t="str">
        <f t="shared" si="8"/>
        <v>Please select a chapter or DR or the Exposure Draft</v>
      </c>
      <c r="F214" s="15">
        <f t="shared" si="9"/>
        <v>0</v>
      </c>
    </row>
    <row r="215" spans="1:6" x14ac:dyDescent="0.25">
      <c r="A215" s="8"/>
      <c r="B215" s="8"/>
      <c r="C215" s="8"/>
      <c r="D215" s="11"/>
      <c r="E215" s="10" t="str">
        <f t="shared" si="8"/>
        <v>Please select a chapter or DR or the Exposure Draft</v>
      </c>
      <c r="F215" s="15">
        <f t="shared" si="9"/>
        <v>0</v>
      </c>
    </row>
    <row r="216" spans="1:6" x14ac:dyDescent="0.25">
      <c r="A216" s="8"/>
      <c r="B216" s="8"/>
      <c r="C216" s="8"/>
      <c r="D216" s="11"/>
      <c r="E216" s="10" t="str">
        <f t="shared" si="8"/>
        <v>Please select a chapter or DR or the Exposure Draft</v>
      </c>
      <c r="F216" s="15">
        <f t="shared" si="9"/>
        <v>0</v>
      </c>
    </row>
    <row r="217" spans="1:6" x14ac:dyDescent="0.25">
      <c r="A217" s="8"/>
      <c r="B217" s="8"/>
      <c r="C217" s="8"/>
      <c r="D217" s="11"/>
      <c r="E217" s="10" t="str">
        <f t="shared" si="8"/>
        <v>Please select a chapter or DR or the Exposure Draft</v>
      </c>
      <c r="F217" s="15">
        <f t="shared" si="9"/>
        <v>0</v>
      </c>
    </row>
    <row r="218" spans="1:6" x14ac:dyDescent="0.25">
      <c r="A218" s="8"/>
      <c r="B218" s="8"/>
      <c r="C218" s="8"/>
      <c r="D218" s="11"/>
      <c r="E218" s="10" t="str">
        <f t="shared" si="8"/>
        <v>Please select a chapter or DR or the Exposure Draft</v>
      </c>
      <c r="F218" s="15">
        <f t="shared" si="9"/>
        <v>0</v>
      </c>
    </row>
    <row r="219" spans="1:6" x14ac:dyDescent="0.25">
      <c r="A219" s="8"/>
      <c r="B219" s="8"/>
      <c r="C219" s="8"/>
      <c r="D219" s="11"/>
      <c r="E219" s="10" t="str">
        <f t="shared" si="8"/>
        <v>Please select a chapter or DR or the Exposure Draft</v>
      </c>
      <c r="F219" s="15">
        <f t="shared" si="9"/>
        <v>0</v>
      </c>
    </row>
    <row r="220" spans="1:6" x14ac:dyDescent="0.25">
      <c r="A220" s="8"/>
      <c r="B220" s="8"/>
      <c r="C220" s="8"/>
      <c r="D220" s="11"/>
      <c r="E220" s="10" t="str">
        <f t="shared" si="8"/>
        <v>Please select a chapter or DR or the Exposure Draft</v>
      </c>
      <c r="F220" s="15">
        <f t="shared" si="9"/>
        <v>0</v>
      </c>
    </row>
    <row r="221" spans="1:6" x14ac:dyDescent="0.25">
      <c r="A221" s="8"/>
      <c r="B221" s="8"/>
      <c r="C221" s="8"/>
      <c r="D221" s="11"/>
      <c r="E221" s="10" t="str">
        <f t="shared" si="8"/>
        <v>Please select a chapter or DR or the Exposure Draft</v>
      </c>
      <c r="F221" s="15">
        <f t="shared" si="9"/>
        <v>0</v>
      </c>
    </row>
    <row r="222" spans="1:6" x14ac:dyDescent="0.25">
      <c r="A222" s="8"/>
      <c r="B222" s="8"/>
      <c r="C222" s="8"/>
      <c r="D222" s="11"/>
      <c r="E222" s="10" t="str">
        <f t="shared" si="8"/>
        <v>Please select a chapter or DR or the Exposure Draft</v>
      </c>
      <c r="F222" s="15">
        <f t="shared" si="9"/>
        <v>0</v>
      </c>
    </row>
    <row r="223" spans="1:6" x14ac:dyDescent="0.25">
      <c r="A223" s="8"/>
      <c r="B223" s="8"/>
      <c r="C223" s="8"/>
      <c r="D223" s="11"/>
      <c r="E223" s="10" t="str">
        <f t="shared" si="8"/>
        <v>Please select a chapter or DR or the Exposure Draft</v>
      </c>
      <c r="F223" s="15">
        <f t="shared" si="9"/>
        <v>0</v>
      </c>
    </row>
    <row r="224" spans="1:6" x14ac:dyDescent="0.25">
      <c r="A224" s="8"/>
      <c r="B224" s="8"/>
      <c r="C224" s="8"/>
      <c r="D224" s="11"/>
      <c r="E224" s="10" t="str">
        <f t="shared" si="8"/>
        <v>Please select a chapter or DR or the Exposure Draft</v>
      </c>
      <c r="F224" s="15">
        <f t="shared" si="9"/>
        <v>0</v>
      </c>
    </row>
    <row r="225" spans="1:6" x14ac:dyDescent="0.25">
      <c r="A225" s="8"/>
      <c r="B225" s="8"/>
      <c r="C225" s="8"/>
      <c r="D225" s="11"/>
      <c r="E225" s="10" t="str">
        <f t="shared" si="8"/>
        <v>Please select a chapter or DR or the Exposure Draft</v>
      </c>
      <c r="F225" s="15">
        <f t="shared" si="9"/>
        <v>0</v>
      </c>
    </row>
    <row r="226" spans="1:6" x14ac:dyDescent="0.25">
      <c r="A226" s="8"/>
      <c r="B226" s="8"/>
      <c r="C226" s="8"/>
      <c r="D226" s="11"/>
      <c r="E226" s="10" t="str">
        <f t="shared" si="8"/>
        <v>Please select a chapter or DR or the Exposure Draft</v>
      </c>
      <c r="F226" s="15">
        <f t="shared" si="9"/>
        <v>0</v>
      </c>
    </row>
    <row r="227" spans="1:6" x14ac:dyDescent="0.25">
      <c r="A227" s="8"/>
      <c r="B227" s="8"/>
      <c r="C227" s="8"/>
      <c r="D227" s="11"/>
      <c r="E227" s="10" t="str">
        <f t="shared" si="8"/>
        <v>Please select a chapter or DR or the Exposure Draft</v>
      </c>
      <c r="F227" s="15">
        <f t="shared" si="9"/>
        <v>0</v>
      </c>
    </row>
    <row r="228" spans="1:6" x14ac:dyDescent="0.25">
      <c r="A228" s="8"/>
      <c r="B228" s="8"/>
      <c r="C228" s="8"/>
      <c r="D228" s="11"/>
      <c r="E228" s="10" t="str">
        <f t="shared" si="8"/>
        <v>Please select a chapter or DR or the Exposure Draft</v>
      </c>
      <c r="F228" s="15">
        <f t="shared" si="9"/>
        <v>0</v>
      </c>
    </row>
    <row r="229" spans="1:6" x14ac:dyDescent="0.25">
      <c r="A229" s="8"/>
      <c r="B229" s="8"/>
      <c r="C229" s="8"/>
      <c r="D229" s="11"/>
      <c r="E229" s="10" t="str">
        <f t="shared" si="8"/>
        <v>Please select a chapter or DR or the Exposure Draft</v>
      </c>
      <c r="F229" s="15">
        <f t="shared" si="9"/>
        <v>0</v>
      </c>
    </row>
    <row r="230" spans="1:6" x14ac:dyDescent="0.25">
      <c r="A230" s="8"/>
      <c r="B230" s="8"/>
      <c r="C230" s="8"/>
      <c r="D230" s="11"/>
      <c r="E230" s="10" t="str">
        <f t="shared" si="8"/>
        <v>Please select a chapter or DR or the Exposure Draft</v>
      </c>
      <c r="F230" s="15">
        <f t="shared" si="9"/>
        <v>0</v>
      </c>
    </row>
    <row r="231" spans="1:6" x14ac:dyDescent="0.25">
      <c r="A231" s="8"/>
      <c r="B231" s="8"/>
      <c r="C231" s="8"/>
      <c r="D231" s="11"/>
      <c r="E231" s="10" t="str">
        <f t="shared" si="8"/>
        <v>Please select a chapter or DR or the Exposure Draft</v>
      </c>
      <c r="F231" s="15">
        <f t="shared" si="9"/>
        <v>0</v>
      </c>
    </row>
    <row r="232" spans="1:6" x14ac:dyDescent="0.25">
      <c r="A232" s="8"/>
      <c r="B232" s="8"/>
      <c r="C232" s="8"/>
      <c r="D232" s="11"/>
      <c r="E232" s="10" t="str">
        <f t="shared" si="8"/>
        <v>Please select a chapter or DR or the Exposure Draft</v>
      </c>
      <c r="F232" s="15">
        <f t="shared" si="9"/>
        <v>0</v>
      </c>
    </row>
    <row r="233" spans="1:6" x14ac:dyDescent="0.25">
      <c r="A233" s="8"/>
      <c r="B233" s="8"/>
      <c r="C233" s="8"/>
      <c r="D233" s="11"/>
      <c r="E233" s="10" t="str">
        <f t="shared" si="8"/>
        <v>Please select a chapter or DR or the Exposure Draft</v>
      </c>
      <c r="F233" s="15">
        <f t="shared" si="9"/>
        <v>0</v>
      </c>
    </row>
    <row r="234" spans="1:6" x14ac:dyDescent="0.25">
      <c r="A234" s="8"/>
      <c r="B234" s="8"/>
      <c r="C234" s="8"/>
      <c r="D234" s="11"/>
      <c r="E234" s="10" t="str">
        <f t="shared" si="8"/>
        <v>Please select a chapter or DR or the Exposure Draft</v>
      </c>
      <c r="F234" s="15">
        <f t="shared" si="9"/>
        <v>0</v>
      </c>
    </row>
    <row r="235" spans="1:6" x14ac:dyDescent="0.25">
      <c r="A235" s="8"/>
      <c r="B235" s="8"/>
      <c r="C235" s="8"/>
      <c r="D235" s="11"/>
      <c r="E235" s="10" t="str">
        <f t="shared" si="8"/>
        <v>Please select a chapter or DR or the Exposure Draft</v>
      </c>
      <c r="F235" s="15">
        <f t="shared" si="9"/>
        <v>0</v>
      </c>
    </row>
    <row r="236" spans="1:6" x14ac:dyDescent="0.25">
      <c r="A236" s="8"/>
      <c r="B236" s="8"/>
      <c r="C236" s="8"/>
      <c r="D236" s="11"/>
      <c r="E236" s="10" t="str">
        <f t="shared" si="8"/>
        <v>Please select a chapter or DR or the Exposure Draft</v>
      </c>
      <c r="F236" s="15">
        <f t="shared" si="9"/>
        <v>0</v>
      </c>
    </row>
    <row r="237" spans="1:6" x14ac:dyDescent="0.25">
      <c r="A237" s="8"/>
      <c r="B237" s="8"/>
      <c r="C237" s="8"/>
      <c r="D237" s="11"/>
      <c r="E237" s="10" t="str">
        <f t="shared" si="8"/>
        <v>Please select a chapter or DR or the Exposure Draft</v>
      </c>
      <c r="F237" s="15">
        <f t="shared" si="9"/>
        <v>0</v>
      </c>
    </row>
    <row r="238" spans="1:6" x14ac:dyDescent="0.25">
      <c r="A238" s="8"/>
      <c r="B238" s="8"/>
      <c r="C238" s="8"/>
      <c r="D238" s="11"/>
      <c r="E238" s="10" t="str">
        <f t="shared" si="8"/>
        <v>Please select a chapter or DR or the Exposure Draft</v>
      </c>
      <c r="F238" s="15">
        <f t="shared" si="9"/>
        <v>0</v>
      </c>
    </row>
    <row r="239" spans="1:6" x14ac:dyDescent="0.25">
      <c r="A239" s="8"/>
      <c r="B239" s="8"/>
      <c r="C239" s="8"/>
      <c r="D239" s="11"/>
      <c r="E239" s="10" t="str">
        <f t="shared" si="8"/>
        <v>Please select a chapter or DR or the Exposure Draft</v>
      </c>
      <c r="F239" s="15">
        <f t="shared" si="9"/>
        <v>0</v>
      </c>
    </row>
    <row r="240" spans="1:6" x14ac:dyDescent="0.25">
      <c r="A240" s="8"/>
      <c r="B240" s="8"/>
      <c r="C240" s="8"/>
      <c r="D240" s="11"/>
      <c r="E240" s="10" t="str">
        <f t="shared" si="8"/>
        <v>Please select a chapter or DR or the Exposure Draft</v>
      </c>
      <c r="F240" s="15">
        <f t="shared" si="9"/>
        <v>0</v>
      </c>
    </row>
    <row r="241" spans="1:6" x14ac:dyDescent="0.25">
      <c r="A241" s="8"/>
      <c r="B241" s="8"/>
      <c r="C241" s="8"/>
      <c r="D241" s="11"/>
      <c r="E241" s="10" t="str">
        <f t="shared" si="8"/>
        <v>Please select a chapter or DR or the Exposure Draft</v>
      </c>
      <c r="F241" s="15">
        <f t="shared" si="9"/>
        <v>0</v>
      </c>
    </row>
    <row r="242" spans="1:6" x14ac:dyDescent="0.25">
      <c r="A242" s="8"/>
      <c r="B242" s="8"/>
      <c r="C242" s="8"/>
      <c r="D242" s="11"/>
      <c r="E242" s="10" t="str">
        <f t="shared" si="8"/>
        <v>Please select a chapter or DR or the Exposure Draft</v>
      </c>
      <c r="F242" s="15">
        <f t="shared" si="9"/>
        <v>0</v>
      </c>
    </row>
    <row r="243" spans="1:6" x14ac:dyDescent="0.25">
      <c r="A243" s="8"/>
      <c r="B243" s="8"/>
      <c r="C243" s="8"/>
      <c r="D243" s="11"/>
      <c r="E243" s="10" t="str">
        <f t="shared" si="8"/>
        <v>Please select a chapter or DR or the Exposure Draft</v>
      </c>
      <c r="F243" s="15">
        <f t="shared" si="9"/>
        <v>0</v>
      </c>
    </row>
    <row r="244" spans="1:6" x14ac:dyDescent="0.25">
      <c r="A244" s="8"/>
      <c r="B244" s="8"/>
      <c r="C244" s="8"/>
      <c r="D244" s="11"/>
      <c r="E244" s="10" t="str">
        <f t="shared" si="8"/>
        <v>Please select a chapter or DR or the Exposure Draft</v>
      </c>
      <c r="F244" s="15">
        <f t="shared" si="9"/>
        <v>0</v>
      </c>
    </row>
    <row r="245" spans="1:6" x14ac:dyDescent="0.25">
      <c r="A245" s="8"/>
      <c r="B245" s="8"/>
      <c r="C245" s="8"/>
      <c r="D245" s="11"/>
      <c r="E245" s="10" t="str">
        <f t="shared" si="8"/>
        <v>Please select a chapter or DR or the Exposure Draft</v>
      </c>
      <c r="F245" s="15">
        <f t="shared" si="9"/>
        <v>0</v>
      </c>
    </row>
    <row r="246" spans="1:6" x14ac:dyDescent="0.25">
      <c r="A246" s="8"/>
      <c r="B246" s="8"/>
      <c r="C246" s="8"/>
      <c r="D246" s="11"/>
      <c r="E246" s="10" t="str">
        <f t="shared" si="8"/>
        <v>Please select a chapter or DR or the Exposure Draft</v>
      </c>
      <c r="F246" s="15">
        <f t="shared" si="9"/>
        <v>0</v>
      </c>
    </row>
    <row r="247" spans="1:6" x14ac:dyDescent="0.25">
      <c r="A247" s="8"/>
      <c r="B247" s="8"/>
      <c r="C247" s="8"/>
      <c r="D247" s="11"/>
      <c r="E247" s="10" t="str">
        <f t="shared" si="8"/>
        <v>Please select a chapter or DR or the Exposure Draft</v>
      </c>
      <c r="F247" s="15">
        <f t="shared" si="9"/>
        <v>0</v>
      </c>
    </row>
    <row r="248" spans="1:6" x14ac:dyDescent="0.25">
      <c r="A248" s="8"/>
      <c r="B248" s="8"/>
      <c r="C248" s="8"/>
      <c r="D248" s="11"/>
      <c r="E248" s="10" t="str">
        <f t="shared" si="8"/>
        <v>Please select a chapter or DR or the Exposure Draft</v>
      </c>
      <c r="F248" s="15">
        <f t="shared" si="9"/>
        <v>0</v>
      </c>
    </row>
    <row r="249" spans="1:6" x14ac:dyDescent="0.25">
      <c r="A249" s="8"/>
      <c r="B249" s="8"/>
      <c r="C249" s="8"/>
      <c r="D249" s="11"/>
      <c r="E249" s="10" t="str">
        <f t="shared" si="8"/>
        <v>Please select a chapter or DR or the Exposure Draft</v>
      </c>
      <c r="F249" s="15">
        <f t="shared" si="9"/>
        <v>0</v>
      </c>
    </row>
    <row r="250" spans="1:6" x14ac:dyDescent="0.25">
      <c r="A250" s="8"/>
      <c r="B250" s="8"/>
      <c r="C250" s="8"/>
      <c r="D250" s="11"/>
      <c r="E250" s="10" t="str">
        <f t="shared" si="8"/>
        <v>Please select a chapter or DR or the Exposure Draft</v>
      </c>
      <c r="F250" s="15">
        <f t="shared" si="9"/>
        <v>0</v>
      </c>
    </row>
    <row r="251" spans="1:6" x14ac:dyDescent="0.25">
      <c r="A251" s="8"/>
      <c r="B251" s="8"/>
      <c r="C251" s="8"/>
      <c r="D251" s="11"/>
      <c r="E251" s="10" t="str">
        <f t="shared" si="8"/>
        <v>Please select a chapter or DR or the Exposure Draft</v>
      </c>
      <c r="F251" s="15">
        <f t="shared" si="9"/>
        <v>0</v>
      </c>
    </row>
    <row r="252" spans="1:6" x14ac:dyDescent="0.25">
      <c r="A252" s="8"/>
      <c r="B252" s="8"/>
      <c r="C252" s="8"/>
      <c r="D252" s="11"/>
      <c r="E252" s="10" t="str">
        <f t="shared" si="8"/>
        <v>Please select a chapter or DR or the Exposure Draft</v>
      </c>
      <c r="F252" s="15">
        <f t="shared" si="9"/>
        <v>0</v>
      </c>
    </row>
  </sheetData>
  <sheetProtection algorithmName="SHA-512" hashValue="tp4X+M+NGaeLsJj64O963CeLGGyBEk8745wfNfhmEFiR+xZpziEoAjZwpjyQZ7PWT5aDlg4myfGAAJVGwf0B4Q==" saltValue="QkcVfLk22tqLhyIE0KI4pA==" spinCount="100000" sheet="1" objects="1" scenarios="1"/>
  <protectedRanges>
    <protectedRange sqref="G3:G1002 A3:B1002" name="Comments"/>
    <protectedRange sqref="D253:E1002" name="Comments_1"/>
    <protectedRange sqref="E3:E252" name="Comments_3_1"/>
    <protectedRange sqref="D3:D252" name="Comments_2"/>
  </protectedRanges>
  <mergeCells count="1">
    <mergeCell ref="A1:E1"/>
  </mergeCells>
  <conditionalFormatting sqref="E3:E252">
    <cfRule type="notContainsText" dxfId="35" priority="1" operator="notContains" text="Ok">
      <formula>ISERROR(SEARCH("Ok",E3))</formula>
    </cfRule>
    <cfRule type="containsText" dxfId="34" priority="2" operator="containsText" text="Ok">
      <formula>NOT(ISERROR(SEARCH("Ok",E3)))</formula>
    </cfRule>
  </conditionalFormatting>
  <conditionalFormatting sqref="F253:F1048576">
    <cfRule type="cellIs" dxfId="33" priority="3" operator="greaterThan">
      <formula>100.5</formula>
    </cfRule>
    <cfRule type="cellIs" dxfId="32" priority="4" operator="greaterThan">
      <formula>200</formula>
    </cfRule>
  </conditionalFormatting>
  <dataValidations count="5">
    <dataValidation type="list" allowBlank="1" showInputMessage="1" showErrorMessage="1" sqref="A1005:A1335" xr:uid="{59A17FBE-D901-4430-A75B-2F25ECFB4313}">
      <formula1>ListOfChapters</formula1>
    </dataValidation>
    <dataValidation type="list" allowBlank="1" showInputMessage="1" showErrorMessage="1" sqref="C3:C18 C20:C252" xr:uid="{FEA697E2-69F7-43ED-9158-6E0958425708}">
      <formula1>DoYouAgree</formula1>
    </dataValidation>
    <dataValidation type="list" allowBlank="1" showInputMessage="1" showErrorMessage="1" sqref="A3:A18 A20:A252" xr:uid="{A585DE83-CBA6-4FA3-86DE-286B4DBFD67A}">
      <formula1>ListOfDRsESRSE2</formula1>
    </dataValidation>
    <dataValidation type="list" allowBlank="1" showInputMessage="1" showErrorMessage="1" sqref="B3:B18 B20:B252" xr:uid="{4D19DD43-A34F-4A6E-952A-387521F319D6}">
      <formula1>ListOfParagraphsESRSE2</formula1>
    </dataValidation>
    <dataValidation type="custom" allowBlank="1" showInputMessage="1" showErrorMessage="1" error="Please respect the 200 words limit" sqref="D3:D18 D20:D252" xr:uid="{D625903B-36D2-48D2-BDFB-47D694840FA3}">
      <formula1>IF(TRIM(D3)="", TRUE, LEN(TRIM(D3))-LEN(SUBSTITUTE(TRIM(D3)," ",""))+(TRIM(D3)&lt;&gt;"")&lt;=200)</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FDF989-8D9E-4E4C-81C1-DAC5D43034EA}">
  <dimension ref="A1:K252"/>
  <sheetViews>
    <sheetView workbookViewId="0">
      <selection activeCell="D12" sqref="D12"/>
    </sheetView>
  </sheetViews>
  <sheetFormatPr baseColWidth="10" defaultColWidth="9.140625" defaultRowHeight="15" x14ac:dyDescent="0.25"/>
  <cols>
    <col min="1" max="1" width="46" customWidth="1"/>
    <col min="2" max="2" width="12.42578125" customWidth="1"/>
    <col min="3" max="3" width="18" customWidth="1"/>
    <col min="4" max="4" width="80.7109375" customWidth="1"/>
    <col min="5" max="5" width="44.7109375" bestFit="1" customWidth="1"/>
    <col min="6" max="6" width="10.42578125" style="9" bestFit="1" customWidth="1"/>
    <col min="7" max="7" width="34.140625" customWidth="1"/>
  </cols>
  <sheetData>
    <row r="1" spans="1:11" ht="105.6" customHeight="1" thickBot="1" x14ac:dyDescent="0.3">
      <c r="A1" s="44" t="s">
        <v>0</v>
      </c>
      <c r="B1" s="45"/>
      <c r="C1" s="45"/>
      <c r="D1" s="45"/>
      <c r="E1" s="46"/>
      <c r="F1"/>
      <c r="G1" s="7"/>
    </row>
    <row r="2" spans="1:11" ht="30" x14ac:dyDescent="0.25">
      <c r="A2" s="1" t="s">
        <v>1</v>
      </c>
      <c r="B2" s="2" t="s">
        <v>2</v>
      </c>
      <c r="C2" s="6" t="s">
        <v>3</v>
      </c>
      <c r="D2" s="2" t="s">
        <v>4</v>
      </c>
      <c r="E2" s="2" t="s">
        <v>5</v>
      </c>
      <c r="F2" s="15" t="s">
        <v>6</v>
      </c>
    </row>
    <row r="3" spans="1:11" ht="30" x14ac:dyDescent="0.25">
      <c r="A3" s="8" t="s">
        <v>127</v>
      </c>
      <c r="B3" s="8" t="s">
        <v>128</v>
      </c>
      <c r="C3" s="8" t="s">
        <v>12</v>
      </c>
      <c r="D3" s="11" t="s">
        <v>129</v>
      </c>
      <c r="E3" s="10" t="str">
        <f>IF(ISBLANK(A3), "Please select a chapter or DR or the Exposure Draft",
 IF(ISBLANK(B3),"Please select the paragraph number",
 IF(C3="","Please select the agreement / disagreement in column C",
 IF(D3="","Please provide a comment", IF(F3&gt;200, "Please stay in the 200 words limit per comment of paragraph",
 "Ok")))))</f>
        <v>Ok</v>
      </c>
      <c r="F3" s="15">
        <f>IF(LEN(TRIM(D3))=0, 0, LEN(TRIM(D3)) - LEN(SUBSTITUTE(D3, " ", "")) + 1)</f>
        <v>22</v>
      </c>
    </row>
    <row r="4" spans="1:11" x14ac:dyDescent="0.25">
      <c r="A4" s="8"/>
      <c r="B4" s="29" t="s">
        <v>17</v>
      </c>
      <c r="C4" s="30" t="s">
        <v>12</v>
      </c>
      <c r="D4" s="25" t="s">
        <v>130</v>
      </c>
      <c r="E4" s="10" t="str">
        <f t="shared" ref="E4:E67" si="0">IF(ISBLANK(A4), "Please select a chapter or DR or the Exposure Draft",
 IF(ISBLANK(B4),"Please select the paragraph number",
 IF(C4="","Please select the agreement / disagreement in column C",
 IF(D4="","Please provide a comment", IF(F4&gt;200, "Please stay in the 200 words limit per comment of paragraph",
 "Ok")))))</f>
        <v>Please select a chapter or DR or the Exposure Draft</v>
      </c>
      <c r="F4" s="15">
        <f t="shared" ref="F4:F67" si="1">IF(LEN(TRIM(D4))=0, 0, LEN(TRIM(D4)) - LEN(SUBSTITUTE(D4, " ", "")) + 1)</f>
        <v>20</v>
      </c>
    </row>
    <row r="5" spans="1:11" x14ac:dyDescent="0.25">
      <c r="A5" s="8"/>
      <c r="B5" s="31" t="s">
        <v>131</v>
      </c>
      <c r="C5" s="32" t="s">
        <v>12</v>
      </c>
      <c r="D5" s="26" t="s">
        <v>132</v>
      </c>
      <c r="E5" s="10" t="str">
        <f t="shared" si="0"/>
        <v>Please select a chapter or DR or the Exposure Draft</v>
      </c>
      <c r="F5" s="15">
        <f t="shared" si="1"/>
        <v>14</v>
      </c>
    </row>
    <row r="6" spans="1:11" x14ac:dyDescent="0.25">
      <c r="A6" s="8"/>
      <c r="B6" s="31" t="s">
        <v>17</v>
      </c>
      <c r="C6" s="32" t="s">
        <v>12</v>
      </c>
      <c r="D6" s="26" t="s">
        <v>133</v>
      </c>
      <c r="E6" s="10" t="str">
        <f t="shared" si="0"/>
        <v>Please select a chapter or DR or the Exposure Draft</v>
      </c>
      <c r="F6" s="15">
        <f t="shared" si="1"/>
        <v>28</v>
      </c>
    </row>
    <row r="7" spans="1:11" ht="60" x14ac:dyDescent="0.25">
      <c r="A7" s="8" t="s">
        <v>273</v>
      </c>
      <c r="B7" s="8" t="s">
        <v>128</v>
      </c>
      <c r="C7" s="8" t="s">
        <v>9</v>
      </c>
      <c r="D7" s="11" t="s">
        <v>1044</v>
      </c>
      <c r="E7" s="10" t="str">
        <f t="shared" si="0"/>
        <v>Ok</v>
      </c>
      <c r="F7" s="15">
        <f t="shared" si="1"/>
        <v>31</v>
      </c>
    </row>
    <row r="8" spans="1:11" ht="60" x14ac:dyDescent="0.25">
      <c r="A8" s="8" t="s">
        <v>273</v>
      </c>
      <c r="B8" s="8" t="s">
        <v>420</v>
      </c>
      <c r="C8" s="8" t="s">
        <v>12</v>
      </c>
      <c r="D8" s="11" t="s">
        <v>1044</v>
      </c>
      <c r="E8" s="10" t="str">
        <f t="shared" si="0"/>
        <v>Ok</v>
      </c>
      <c r="F8" s="15">
        <f t="shared" si="1"/>
        <v>31</v>
      </c>
    </row>
    <row r="9" spans="1:11" x14ac:dyDescent="0.25">
      <c r="A9" s="8"/>
      <c r="B9" s="8"/>
      <c r="C9" s="8"/>
      <c r="D9" s="11"/>
      <c r="E9" s="10" t="str">
        <f t="shared" si="0"/>
        <v>Please select a chapter or DR or the Exposure Draft</v>
      </c>
      <c r="F9" s="15">
        <f t="shared" si="1"/>
        <v>0</v>
      </c>
    </row>
    <row r="10" spans="1:11" x14ac:dyDescent="0.25">
      <c r="A10" s="8"/>
      <c r="B10" s="8"/>
      <c r="C10" s="8"/>
      <c r="D10" s="11"/>
      <c r="E10" s="10" t="str">
        <f t="shared" si="0"/>
        <v>Please select a chapter or DR or the Exposure Draft</v>
      </c>
      <c r="F10" s="15">
        <f t="shared" si="1"/>
        <v>0</v>
      </c>
      <c r="K10" s="3"/>
    </row>
    <row r="11" spans="1:11" x14ac:dyDescent="0.25">
      <c r="A11" s="8"/>
      <c r="B11" s="8"/>
      <c r="C11" s="8"/>
      <c r="D11" s="11"/>
      <c r="E11" s="10" t="str">
        <f t="shared" si="0"/>
        <v>Please select a chapter or DR or the Exposure Draft</v>
      </c>
      <c r="F11" s="15">
        <f t="shared" si="1"/>
        <v>0</v>
      </c>
    </row>
    <row r="12" spans="1:11" x14ac:dyDescent="0.25">
      <c r="A12" s="8"/>
      <c r="B12" s="8"/>
      <c r="C12" s="8"/>
      <c r="D12" s="11"/>
      <c r="E12" s="10" t="str">
        <f t="shared" si="0"/>
        <v>Please select a chapter or DR or the Exposure Draft</v>
      </c>
      <c r="F12" s="15">
        <f t="shared" si="1"/>
        <v>0</v>
      </c>
    </row>
    <row r="13" spans="1:11" x14ac:dyDescent="0.25">
      <c r="A13" s="8"/>
      <c r="B13" s="8"/>
      <c r="C13" s="8"/>
      <c r="D13" s="11"/>
      <c r="E13" s="10" t="str">
        <f t="shared" si="0"/>
        <v>Please select a chapter or DR or the Exposure Draft</v>
      </c>
      <c r="F13" s="15">
        <f t="shared" si="1"/>
        <v>0</v>
      </c>
    </row>
    <row r="14" spans="1:11" x14ac:dyDescent="0.25">
      <c r="A14" s="8"/>
      <c r="B14" s="8"/>
      <c r="C14" s="8"/>
      <c r="D14" s="11"/>
      <c r="E14" s="10" t="str">
        <f t="shared" si="0"/>
        <v>Please select a chapter or DR or the Exposure Draft</v>
      </c>
      <c r="F14" s="15">
        <f t="shared" si="1"/>
        <v>0</v>
      </c>
    </row>
    <row r="15" spans="1:11" x14ac:dyDescent="0.25">
      <c r="A15" s="8"/>
      <c r="B15" s="8"/>
      <c r="C15" s="8"/>
      <c r="D15" s="11"/>
      <c r="E15" s="10" t="str">
        <f t="shared" si="0"/>
        <v>Please select a chapter or DR or the Exposure Draft</v>
      </c>
      <c r="F15" s="15">
        <f t="shared" si="1"/>
        <v>0</v>
      </c>
    </row>
    <row r="16" spans="1:11" x14ac:dyDescent="0.25">
      <c r="A16" s="8"/>
      <c r="B16" s="8"/>
      <c r="C16" s="8"/>
      <c r="D16" s="11"/>
      <c r="E16" s="10" t="str">
        <f t="shared" si="0"/>
        <v>Please select a chapter or DR or the Exposure Draft</v>
      </c>
      <c r="F16" s="15">
        <f t="shared" si="1"/>
        <v>0</v>
      </c>
    </row>
    <row r="17" spans="1:6" x14ac:dyDescent="0.25">
      <c r="A17" s="8"/>
      <c r="B17" s="8"/>
      <c r="C17" s="8"/>
      <c r="D17" s="11"/>
      <c r="E17" s="10" t="str">
        <f t="shared" si="0"/>
        <v>Please select a chapter or DR or the Exposure Draft</v>
      </c>
      <c r="F17" s="15">
        <f t="shared" si="1"/>
        <v>0</v>
      </c>
    </row>
    <row r="18" spans="1:6" x14ac:dyDescent="0.25">
      <c r="A18" s="8"/>
      <c r="B18" s="8"/>
      <c r="C18" s="8"/>
      <c r="D18" s="11"/>
      <c r="E18" s="10" t="str">
        <f t="shared" si="0"/>
        <v>Please select a chapter or DR or the Exposure Draft</v>
      </c>
      <c r="F18" s="15">
        <f t="shared" si="1"/>
        <v>0</v>
      </c>
    </row>
    <row r="19" spans="1:6" x14ac:dyDescent="0.25">
      <c r="A19" s="8"/>
      <c r="B19" s="8"/>
      <c r="C19" s="8"/>
      <c r="D19" s="11"/>
      <c r="E19" s="10" t="str">
        <f t="shared" si="0"/>
        <v>Please select a chapter or DR or the Exposure Draft</v>
      </c>
      <c r="F19" s="15">
        <f t="shared" si="1"/>
        <v>0</v>
      </c>
    </row>
    <row r="20" spans="1:6" x14ac:dyDescent="0.25">
      <c r="A20" s="8"/>
      <c r="B20" s="8"/>
      <c r="C20" s="8"/>
      <c r="D20" s="11"/>
      <c r="E20" s="10" t="str">
        <f t="shared" si="0"/>
        <v>Please select a chapter or DR or the Exposure Draft</v>
      </c>
      <c r="F20" s="15">
        <f t="shared" si="1"/>
        <v>0</v>
      </c>
    </row>
    <row r="21" spans="1:6" x14ac:dyDescent="0.25">
      <c r="A21" s="8"/>
      <c r="B21" s="8"/>
      <c r="C21" s="8"/>
      <c r="D21" s="11"/>
      <c r="E21" s="10" t="str">
        <f t="shared" si="0"/>
        <v>Please select a chapter or DR or the Exposure Draft</v>
      </c>
      <c r="F21" s="15">
        <f t="shared" si="1"/>
        <v>0</v>
      </c>
    </row>
    <row r="22" spans="1:6" x14ac:dyDescent="0.25">
      <c r="A22" s="8"/>
      <c r="B22" s="8"/>
      <c r="C22" s="8"/>
      <c r="D22" s="11"/>
      <c r="E22" s="10" t="str">
        <f t="shared" si="0"/>
        <v>Please select a chapter or DR or the Exposure Draft</v>
      </c>
      <c r="F22" s="15">
        <f t="shared" si="1"/>
        <v>0</v>
      </c>
    </row>
    <row r="23" spans="1:6" x14ac:dyDescent="0.25">
      <c r="A23" s="8"/>
      <c r="B23" s="8"/>
      <c r="C23" s="8"/>
      <c r="D23" s="11"/>
      <c r="E23" s="10" t="str">
        <f t="shared" si="0"/>
        <v>Please select a chapter or DR or the Exposure Draft</v>
      </c>
      <c r="F23" s="15">
        <f t="shared" si="1"/>
        <v>0</v>
      </c>
    </row>
    <row r="24" spans="1:6" x14ac:dyDescent="0.25">
      <c r="A24" s="8"/>
      <c r="B24" s="8"/>
      <c r="C24" s="8"/>
      <c r="D24" s="11"/>
      <c r="E24" s="10" t="str">
        <f t="shared" si="0"/>
        <v>Please select a chapter or DR or the Exposure Draft</v>
      </c>
      <c r="F24" s="15">
        <f t="shared" si="1"/>
        <v>0</v>
      </c>
    </row>
    <row r="25" spans="1:6" x14ac:dyDescent="0.25">
      <c r="A25" s="8"/>
      <c r="B25" s="8"/>
      <c r="C25" s="8"/>
      <c r="D25" s="11"/>
      <c r="E25" s="10" t="str">
        <f t="shared" si="0"/>
        <v>Please select a chapter or DR or the Exposure Draft</v>
      </c>
      <c r="F25" s="15">
        <f t="shared" si="1"/>
        <v>0</v>
      </c>
    </row>
    <row r="26" spans="1:6" x14ac:dyDescent="0.25">
      <c r="A26" s="8"/>
      <c r="B26" s="8"/>
      <c r="C26" s="8"/>
      <c r="D26" s="11"/>
      <c r="E26" s="10" t="str">
        <f t="shared" si="0"/>
        <v>Please select a chapter or DR or the Exposure Draft</v>
      </c>
      <c r="F26" s="15">
        <f t="shared" si="1"/>
        <v>0</v>
      </c>
    </row>
    <row r="27" spans="1:6" x14ac:dyDescent="0.25">
      <c r="A27" s="8"/>
      <c r="B27" s="8"/>
      <c r="C27" s="8"/>
      <c r="D27" s="11"/>
      <c r="E27" s="10" t="str">
        <f t="shared" si="0"/>
        <v>Please select a chapter or DR or the Exposure Draft</v>
      </c>
      <c r="F27" s="15">
        <f t="shared" si="1"/>
        <v>0</v>
      </c>
    </row>
    <row r="28" spans="1:6" x14ac:dyDescent="0.25">
      <c r="A28" s="8"/>
      <c r="B28" s="8"/>
      <c r="C28" s="8"/>
      <c r="D28" s="11"/>
      <c r="E28" s="10" t="str">
        <f t="shared" si="0"/>
        <v>Please select a chapter or DR or the Exposure Draft</v>
      </c>
      <c r="F28" s="15">
        <f t="shared" si="1"/>
        <v>0</v>
      </c>
    </row>
    <row r="29" spans="1:6" x14ac:dyDescent="0.25">
      <c r="A29" s="8"/>
      <c r="B29" s="8"/>
      <c r="C29" s="8"/>
      <c r="D29" s="11"/>
      <c r="E29" s="10" t="str">
        <f t="shared" si="0"/>
        <v>Please select a chapter or DR or the Exposure Draft</v>
      </c>
      <c r="F29" s="15">
        <f t="shared" si="1"/>
        <v>0</v>
      </c>
    </row>
    <row r="30" spans="1:6" x14ac:dyDescent="0.25">
      <c r="A30" s="8"/>
      <c r="B30" s="8"/>
      <c r="C30" s="8"/>
      <c r="D30" s="11"/>
      <c r="E30" s="10" t="str">
        <f t="shared" si="0"/>
        <v>Please select a chapter or DR or the Exposure Draft</v>
      </c>
      <c r="F30" s="15">
        <f t="shared" si="1"/>
        <v>0</v>
      </c>
    </row>
    <row r="31" spans="1:6" x14ac:dyDescent="0.25">
      <c r="A31" s="8"/>
      <c r="B31" s="8"/>
      <c r="C31" s="8"/>
      <c r="D31" s="11"/>
      <c r="E31" s="10" t="str">
        <f t="shared" si="0"/>
        <v>Please select a chapter or DR or the Exposure Draft</v>
      </c>
      <c r="F31" s="15">
        <f t="shared" si="1"/>
        <v>0</v>
      </c>
    </row>
    <row r="32" spans="1:6" x14ac:dyDescent="0.25">
      <c r="A32" s="8"/>
      <c r="B32" s="8"/>
      <c r="C32" s="8"/>
      <c r="D32" s="11"/>
      <c r="E32" s="10" t="str">
        <f t="shared" si="0"/>
        <v>Please select a chapter or DR or the Exposure Draft</v>
      </c>
      <c r="F32" s="15">
        <f t="shared" si="1"/>
        <v>0</v>
      </c>
    </row>
    <row r="33" spans="1:6" x14ac:dyDescent="0.25">
      <c r="A33" s="8"/>
      <c r="B33" s="8"/>
      <c r="C33" s="8"/>
      <c r="D33" s="11"/>
      <c r="E33" s="10" t="str">
        <f t="shared" si="0"/>
        <v>Please select a chapter or DR or the Exposure Draft</v>
      </c>
      <c r="F33" s="15">
        <f t="shared" si="1"/>
        <v>0</v>
      </c>
    </row>
    <row r="34" spans="1:6" x14ac:dyDescent="0.25">
      <c r="A34" s="8"/>
      <c r="B34" s="8"/>
      <c r="C34" s="8"/>
      <c r="D34" s="11"/>
      <c r="E34" s="10" t="str">
        <f t="shared" si="0"/>
        <v>Please select a chapter or DR or the Exposure Draft</v>
      </c>
      <c r="F34" s="15">
        <f t="shared" si="1"/>
        <v>0</v>
      </c>
    </row>
    <row r="35" spans="1:6" x14ac:dyDescent="0.25">
      <c r="A35" s="8"/>
      <c r="B35" s="8"/>
      <c r="C35" s="8"/>
      <c r="D35" s="11"/>
      <c r="E35" s="10" t="str">
        <f t="shared" si="0"/>
        <v>Please select a chapter or DR or the Exposure Draft</v>
      </c>
      <c r="F35" s="15">
        <f t="shared" si="1"/>
        <v>0</v>
      </c>
    </row>
    <row r="36" spans="1:6" x14ac:dyDescent="0.25">
      <c r="A36" s="8"/>
      <c r="B36" s="8"/>
      <c r="C36" s="8"/>
      <c r="D36" s="11"/>
      <c r="E36" s="10" t="str">
        <f t="shared" si="0"/>
        <v>Please select a chapter or DR or the Exposure Draft</v>
      </c>
      <c r="F36" s="15">
        <f t="shared" si="1"/>
        <v>0</v>
      </c>
    </row>
    <row r="37" spans="1:6" x14ac:dyDescent="0.25">
      <c r="A37" s="8"/>
      <c r="B37" s="8"/>
      <c r="C37" s="8"/>
      <c r="D37" s="11"/>
      <c r="E37" s="10" t="str">
        <f t="shared" si="0"/>
        <v>Please select a chapter or DR or the Exposure Draft</v>
      </c>
      <c r="F37" s="15">
        <f t="shared" si="1"/>
        <v>0</v>
      </c>
    </row>
    <row r="38" spans="1:6" x14ac:dyDescent="0.25">
      <c r="A38" s="8"/>
      <c r="B38" s="8"/>
      <c r="C38" s="8"/>
      <c r="D38" s="11"/>
      <c r="E38" s="10" t="str">
        <f t="shared" si="0"/>
        <v>Please select a chapter or DR or the Exposure Draft</v>
      </c>
      <c r="F38" s="15">
        <f t="shared" si="1"/>
        <v>0</v>
      </c>
    </row>
    <row r="39" spans="1:6" x14ac:dyDescent="0.25">
      <c r="A39" s="8"/>
      <c r="B39" s="8"/>
      <c r="C39" s="8"/>
      <c r="D39" s="11"/>
      <c r="E39" s="10" t="str">
        <f t="shared" si="0"/>
        <v>Please select a chapter or DR or the Exposure Draft</v>
      </c>
      <c r="F39" s="15">
        <f t="shared" si="1"/>
        <v>0</v>
      </c>
    </row>
    <row r="40" spans="1:6" x14ac:dyDescent="0.25">
      <c r="A40" s="8"/>
      <c r="B40" s="8"/>
      <c r="C40" s="8"/>
      <c r="D40" s="11"/>
      <c r="E40" s="10" t="str">
        <f t="shared" si="0"/>
        <v>Please select a chapter or DR or the Exposure Draft</v>
      </c>
      <c r="F40" s="15">
        <f t="shared" si="1"/>
        <v>0</v>
      </c>
    </row>
    <row r="41" spans="1:6" x14ac:dyDescent="0.25">
      <c r="A41" s="8"/>
      <c r="B41" s="8"/>
      <c r="C41" s="8"/>
      <c r="D41" s="11"/>
      <c r="E41" s="10" t="str">
        <f t="shared" si="0"/>
        <v>Please select a chapter or DR or the Exposure Draft</v>
      </c>
      <c r="F41" s="15">
        <f t="shared" si="1"/>
        <v>0</v>
      </c>
    </row>
    <row r="42" spans="1:6" x14ac:dyDescent="0.25">
      <c r="A42" s="8"/>
      <c r="B42" s="8"/>
      <c r="C42" s="8"/>
      <c r="D42" s="11"/>
      <c r="E42" s="10" t="str">
        <f t="shared" si="0"/>
        <v>Please select a chapter or DR or the Exposure Draft</v>
      </c>
      <c r="F42" s="15">
        <f t="shared" si="1"/>
        <v>0</v>
      </c>
    </row>
    <row r="43" spans="1:6" x14ac:dyDescent="0.25">
      <c r="A43" s="8"/>
      <c r="B43" s="8"/>
      <c r="C43" s="8"/>
      <c r="D43" s="11"/>
      <c r="E43" s="10" t="str">
        <f t="shared" si="0"/>
        <v>Please select a chapter or DR or the Exposure Draft</v>
      </c>
      <c r="F43" s="15">
        <f t="shared" si="1"/>
        <v>0</v>
      </c>
    </row>
    <row r="44" spans="1:6" x14ac:dyDescent="0.25">
      <c r="A44" s="8"/>
      <c r="B44" s="8"/>
      <c r="C44" s="8"/>
      <c r="D44" s="11"/>
      <c r="E44" s="10" t="str">
        <f t="shared" si="0"/>
        <v>Please select a chapter or DR or the Exposure Draft</v>
      </c>
      <c r="F44" s="15">
        <f t="shared" si="1"/>
        <v>0</v>
      </c>
    </row>
    <row r="45" spans="1:6" x14ac:dyDescent="0.25">
      <c r="A45" s="8"/>
      <c r="B45" s="8"/>
      <c r="C45" s="8"/>
      <c r="D45" s="11"/>
      <c r="E45" s="10" t="str">
        <f t="shared" si="0"/>
        <v>Please select a chapter or DR or the Exposure Draft</v>
      </c>
      <c r="F45" s="15">
        <f t="shared" si="1"/>
        <v>0</v>
      </c>
    </row>
    <row r="46" spans="1:6" x14ac:dyDescent="0.25">
      <c r="A46" s="8"/>
      <c r="B46" s="8"/>
      <c r="C46" s="8"/>
      <c r="D46" s="11"/>
      <c r="E46" s="10" t="str">
        <f t="shared" si="0"/>
        <v>Please select a chapter or DR or the Exposure Draft</v>
      </c>
      <c r="F46" s="15">
        <f t="shared" si="1"/>
        <v>0</v>
      </c>
    </row>
    <row r="47" spans="1:6" x14ac:dyDescent="0.25">
      <c r="A47" s="8"/>
      <c r="B47" s="8"/>
      <c r="C47" s="8"/>
      <c r="D47" s="11"/>
      <c r="E47" s="10" t="str">
        <f t="shared" si="0"/>
        <v>Please select a chapter or DR or the Exposure Draft</v>
      </c>
      <c r="F47" s="15">
        <f t="shared" si="1"/>
        <v>0</v>
      </c>
    </row>
    <row r="48" spans="1:6" x14ac:dyDescent="0.25">
      <c r="A48" s="8"/>
      <c r="B48" s="8"/>
      <c r="C48" s="8"/>
      <c r="D48" s="11"/>
      <c r="E48" s="10" t="str">
        <f t="shared" si="0"/>
        <v>Please select a chapter or DR or the Exposure Draft</v>
      </c>
      <c r="F48" s="15">
        <f t="shared" si="1"/>
        <v>0</v>
      </c>
    </row>
    <row r="49" spans="1:6" x14ac:dyDescent="0.25">
      <c r="A49" s="8"/>
      <c r="B49" s="8"/>
      <c r="C49" s="8"/>
      <c r="D49" s="11"/>
      <c r="E49" s="10" t="str">
        <f t="shared" si="0"/>
        <v>Please select a chapter or DR or the Exposure Draft</v>
      </c>
      <c r="F49" s="15">
        <f t="shared" si="1"/>
        <v>0</v>
      </c>
    </row>
    <row r="50" spans="1:6" x14ac:dyDescent="0.25">
      <c r="A50" s="8"/>
      <c r="B50" s="8"/>
      <c r="C50" s="8"/>
      <c r="D50" s="11"/>
      <c r="E50" s="10" t="str">
        <f t="shared" si="0"/>
        <v>Please select a chapter or DR or the Exposure Draft</v>
      </c>
      <c r="F50" s="15">
        <f t="shared" si="1"/>
        <v>0</v>
      </c>
    </row>
    <row r="51" spans="1:6" x14ac:dyDescent="0.25">
      <c r="A51" s="8"/>
      <c r="B51" s="8"/>
      <c r="C51" s="8"/>
      <c r="D51" s="11"/>
      <c r="E51" s="10" t="str">
        <f t="shared" si="0"/>
        <v>Please select a chapter or DR or the Exposure Draft</v>
      </c>
      <c r="F51" s="15">
        <f t="shared" si="1"/>
        <v>0</v>
      </c>
    </row>
    <row r="52" spans="1:6" x14ac:dyDescent="0.25">
      <c r="A52" s="8"/>
      <c r="B52" s="8"/>
      <c r="C52" s="8"/>
      <c r="D52" s="11"/>
      <c r="E52" s="10" t="str">
        <f t="shared" si="0"/>
        <v>Please select a chapter or DR or the Exposure Draft</v>
      </c>
      <c r="F52" s="15">
        <f t="shared" si="1"/>
        <v>0</v>
      </c>
    </row>
    <row r="53" spans="1:6" x14ac:dyDescent="0.25">
      <c r="A53" s="8"/>
      <c r="B53" s="8"/>
      <c r="C53" s="8"/>
      <c r="D53" s="11"/>
      <c r="E53" s="10" t="str">
        <f t="shared" si="0"/>
        <v>Please select a chapter or DR or the Exposure Draft</v>
      </c>
      <c r="F53" s="15">
        <f t="shared" si="1"/>
        <v>0</v>
      </c>
    </row>
    <row r="54" spans="1:6" x14ac:dyDescent="0.25">
      <c r="A54" s="8"/>
      <c r="B54" s="8"/>
      <c r="C54" s="8"/>
      <c r="D54" s="11"/>
      <c r="E54" s="10" t="str">
        <f t="shared" si="0"/>
        <v>Please select a chapter or DR or the Exposure Draft</v>
      </c>
      <c r="F54" s="15">
        <f t="shared" si="1"/>
        <v>0</v>
      </c>
    </row>
    <row r="55" spans="1:6" x14ac:dyDescent="0.25">
      <c r="A55" s="8"/>
      <c r="B55" s="8"/>
      <c r="C55" s="8"/>
      <c r="D55" s="11"/>
      <c r="E55" s="10" t="str">
        <f t="shared" si="0"/>
        <v>Please select a chapter or DR or the Exposure Draft</v>
      </c>
      <c r="F55" s="15">
        <f t="shared" si="1"/>
        <v>0</v>
      </c>
    </row>
    <row r="56" spans="1:6" x14ac:dyDescent="0.25">
      <c r="A56" s="8"/>
      <c r="B56" s="8"/>
      <c r="C56" s="8"/>
      <c r="D56" s="11"/>
      <c r="E56" s="10" t="str">
        <f t="shared" si="0"/>
        <v>Please select a chapter or DR or the Exposure Draft</v>
      </c>
      <c r="F56" s="15">
        <f t="shared" si="1"/>
        <v>0</v>
      </c>
    </row>
    <row r="57" spans="1:6" x14ac:dyDescent="0.25">
      <c r="A57" s="8"/>
      <c r="B57" s="8"/>
      <c r="C57" s="8"/>
      <c r="D57" s="11"/>
      <c r="E57" s="10" t="str">
        <f t="shared" si="0"/>
        <v>Please select a chapter or DR or the Exposure Draft</v>
      </c>
      <c r="F57" s="15">
        <f t="shared" si="1"/>
        <v>0</v>
      </c>
    </row>
    <row r="58" spans="1:6" x14ac:dyDescent="0.25">
      <c r="A58" s="8"/>
      <c r="B58" s="8"/>
      <c r="C58" s="8"/>
      <c r="D58" s="11"/>
      <c r="E58" s="10" t="str">
        <f t="shared" si="0"/>
        <v>Please select a chapter or DR or the Exposure Draft</v>
      </c>
      <c r="F58" s="15">
        <f t="shared" si="1"/>
        <v>0</v>
      </c>
    </row>
    <row r="59" spans="1:6" x14ac:dyDescent="0.25">
      <c r="A59" s="8"/>
      <c r="B59" s="8"/>
      <c r="C59" s="8"/>
      <c r="D59" s="11"/>
      <c r="E59" s="10" t="str">
        <f t="shared" si="0"/>
        <v>Please select a chapter or DR or the Exposure Draft</v>
      </c>
      <c r="F59" s="15">
        <f t="shared" si="1"/>
        <v>0</v>
      </c>
    </row>
    <row r="60" spans="1:6" x14ac:dyDescent="0.25">
      <c r="A60" s="8"/>
      <c r="B60" s="8"/>
      <c r="C60" s="8"/>
      <c r="D60" s="11"/>
      <c r="E60" s="10" t="str">
        <f t="shared" si="0"/>
        <v>Please select a chapter or DR or the Exposure Draft</v>
      </c>
      <c r="F60" s="15">
        <f t="shared" si="1"/>
        <v>0</v>
      </c>
    </row>
    <row r="61" spans="1:6" x14ac:dyDescent="0.25">
      <c r="A61" s="8"/>
      <c r="B61" s="8"/>
      <c r="C61" s="8"/>
      <c r="D61" s="11"/>
      <c r="E61" s="10" t="str">
        <f t="shared" si="0"/>
        <v>Please select a chapter or DR or the Exposure Draft</v>
      </c>
      <c r="F61" s="15">
        <f t="shared" si="1"/>
        <v>0</v>
      </c>
    </row>
    <row r="62" spans="1:6" x14ac:dyDescent="0.25">
      <c r="A62" s="8"/>
      <c r="B62" s="8"/>
      <c r="C62" s="8"/>
      <c r="D62" s="11"/>
      <c r="E62" s="10" t="str">
        <f t="shared" si="0"/>
        <v>Please select a chapter or DR or the Exposure Draft</v>
      </c>
      <c r="F62" s="15">
        <f t="shared" si="1"/>
        <v>0</v>
      </c>
    </row>
    <row r="63" spans="1:6" x14ac:dyDescent="0.25">
      <c r="A63" s="8"/>
      <c r="B63" s="8"/>
      <c r="C63" s="8"/>
      <c r="D63" s="11"/>
      <c r="E63" s="10" t="str">
        <f t="shared" si="0"/>
        <v>Please select a chapter or DR or the Exposure Draft</v>
      </c>
      <c r="F63" s="15">
        <f t="shared" si="1"/>
        <v>0</v>
      </c>
    </row>
    <row r="64" spans="1:6" x14ac:dyDescent="0.25">
      <c r="A64" s="8"/>
      <c r="B64" s="8"/>
      <c r="C64" s="8"/>
      <c r="D64" s="11"/>
      <c r="E64" s="10" t="str">
        <f t="shared" si="0"/>
        <v>Please select a chapter or DR or the Exposure Draft</v>
      </c>
      <c r="F64" s="15">
        <f t="shared" si="1"/>
        <v>0</v>
      </c>
    </row>
    <row r="65" spans="1:6" x14ac:dyDescent="0.25">
      <c r="A65" s="8"/>
      <c r="B65" s="8"/>
      <c r="C65" s="8"/>
      <c r="D65" s="11"/>
      <c r="E65" s="10" t="str">
        <f t="shared" si="0"/>
        <v>Please select a chapter or DR or the Exposure Draft</v>
      </c>
      <c r="F65" s="15">
        <f t="shared" si="1"/>
        <v>0</v>
      </c>
    </row>
    <row r="66" spans="1:6" x14ac:dyDescent="0.25">
      <c r="A66" s="8"/>
      <c r="B66" s="8"/>
      <c r="C66" s="8"/>
      <c r="D66" s="11"/>
      <c r="E66" s="10" t="str">
        <f t="shared" si="0"/>
        <v>Please select a chapter or DR or the Exposure Draft</v>
      </c>
      <c r="F66" s="15">
        <f t="shared" si="1"/>
        <v>0</v>
      </c>
    </row>
    <row r="67" spans="1:6" x14ac:dyDescent="0.25">
      <c r="A67" s="8"/>
      <c r="B67" s="8"/>
      <c r="C67" s="8"/>
      <c r="D67" s="11"/>
      <c r="E67" s="10" t="str">
        <f t="shared" si="0"/>
        <v>Please select a chapter or DR or the Exposure Draft</v>
      </c>
      <c r="F67" s="15">
        <f t="shared" si="1"/>
        <v>0</v>
      </c>
    </row>
    <row r="68" spans="1:6" x14ac:dyDescent="0.25">
      <c r="A68" s="8"/>
      <c r="B68" s="8"/>
      <c r="C68" s="8"/>
      <c r="D68" s="11"/>
      <c r="E68" s="10" t="str">
        <f t="shared" ref="E68:E131" si="2">IF(ISBLANK(A68), "Please select a chapter or DR or the Exposure Draft",
 IF(ISBLANK(B68),"Please select the paragraph number",
 IF(C68="","Please select the agreement / disagreement in column C",
 IF(D68="","Please provide a comment", IF(F68&gt;200, "Please stay in the 200 words limit per comment of paragraph",
 "Ok")))))</f>
        <v>Please select a chapter or DR or the Exposure Draft</v>
      </c>
      <c r="F68" s="15">
        <f t="shared" ref="F68:F131" si="3">IF(LEN(TRIM(D68))=0, 0, LEN(TRIM(D68)) - LEN(SUBSTITUTE(D68, " ", "")) + 1)</f>
        <v>0</v>
      </c>
    </row>
    <row r="69" spans="1:6" x14ac:dyDescent="0.25">
      <c r="A69" s="8"/>
      <c r="B69" s="8"/>
      <c r="C69" s="8"/>
      <c r="D69" s="11"/>
      <c r="E69" s="10" t="str">
        <f t="shared" si="2"/>
        <v>Please select a chapter or DR or the Exposure Draft</v>
      </c>
      <c r="F69" s="15">
        <f t="shared" si="3"/>
        <v>0</v>
      </c>
    </row>
    <row r="70" spans="1:6" x14ac:dyDescent="0.25">
      <c r="A70" s="8"/>
      <c r="B70" s="8"/>
      <c r="C70" s="8"/>
      <c r="D70" s="11"/>
      <c r="E70" s="10" t="str">
        <f t="shared" si="2"/>
        <v>Please select a chapter or DR or the Exposure Draft</v>
      </c>
      <c r="F70" s="15">
        <f t="shared" si="3"/>
        <v>0</v>
      </c>
    </row>
    <row r="71" spans="1:6" x14ac:dyDescent="0.25">
      <c r="A71" s="8"/>
      <c r="B71" s="8"/>
      <c r="C71" s="8"/>
      <c r="D71" s="11"/>
      <c r="E71" s="10" t="str">
        <f t="shared" si="2"/>
        <v>Please select a chapter or DR or the Exposure Draft</v>
      </c>
      <c r="F71" s="15">
        <f t="shared" si="3"/>
        <v>0</v>
      </c>
    </row>
    <row r="72" spans="1:6" x14ac:dyDescent="0.25">
      <c r="A72" s="8"/>
      <c r="B72" s="8"/>
      <c r="C72" s="8"/>
      <c r="D72" s="11"/>
      <c r="E72" s="10" t="str">
        <f t="shared" si="2"/>
        <v>Please select a chapter or DR or the Exposure Draft</v>
      </c>
      <c r="F72" s="15">
        <f t="shared" si="3"/>
        <v>0</v>
      </c>
    </row>
    <row r="73" spans="1:6" x14ac:dyDescent="0.25">
      <c r="A73" s="8"/>
      <c r="B73" s="8"/>
      <c r="C73" s="8"/>
      <c r="D73" s="11"/>
      <c r="E73" s="10" t="str">
        <f t="shared" si="2"/>
        <v>Please select a chapter or DR or the Exposure Draft</v>
      </c>
      <c r="F73" s="15">
        <f t="shared" si="3"/>
        <v>0</v>
      </c>
    </row>
    <row r="74" spans="1:6" x14ac:dyDescent="0.25">
      <c r="A74" s="8"/>
      <c r="B74" s="8"/>
      <c r="C74" s="8"/>
      <c r="D74" s="11"/>
      <c r="E74" s="10" t="str">
        <f t="shared" si="2"/>
        <v>Please select a chapter or DR or the Exposure Draft</v>
      </c>
      <c r="F74" s="15">
        <f t="shared" si="3"/>
        <v>0</v>
      </c>
    </row>
    <row r="75" spans="1:6" x14ac:dyDescent="0.25">
      <c r="A75" s="8"/>
      <c r="B75" s="8"/>
      <c r="C75" s="8"/>
      <c r="D75" s="11"/>
      <c r="E75" s="10" t="str">
        <f t="shared" si="2"/>
        <v>Please select a chapter or DR or the Exposure Draft</v>
      </c>
      <c r="F75" s="15">
        <f t="shared" si="3"/>
        <v>0</v>
      </c>
    </row>
    <row r="76" spans="1:6" x14ac:dyDescent="0.25">
      <c r="A76" s="8"/>
      <c r="B76" s="8"/>
      <c r="C76" s="8"/>
      <c r="D76" s="11"/>
      <c r="E76" s="10" t="str">
        <f t="shared" si="2"/>
        <v>Please select a chapter or DR or the Exposure Draft</v>
      </c>
      <c r="F76" s="15">
        <f t="shared" si="3"/>
        <v>0</v>
      </c>
    </row>
    <row r="77" spans="1:6" x14ac:dyDescent="0.25">
      <c r="A77" s="8"/>
      <c r="B77" s="8"/>
      <c r="C77" s="8"/>
      <c r="D77" s="11"/>
      <c r="E77" s="10" t="str">
        <f t="shared" si="2"/>
        <v>Please select a chapter or DR or the Exposure Draft</v>
      </c>
      <c r="F77" s="15">
        <f t="shared" si="3"/>
        <v>0</v>
      </c>
    </row>
    <row r="78" spans="1:6" x14ac:dyDescent="0.25">
      <c r="A78" s="8"/>
      <c r="B78" s="8"/>
      <c r="C78" s="8"/>
      <c r="D78" s="11"/>
      <c r="E78" s="10" t="str">
        <f t="shared" si="2"/>
        <v>Please select a chapter or DR or the Exposure Draft</v>
      </c>
      <c r="F78" s="15">
        <f t="shared" si="3"/>
        <v>0</v>
      </c>
    </row>
    <row r="79" spans="1:6" x14ac:dyDescent="0.25">
      <c r="A79" s="8"/>
      <c r="B79" s="8"/>
      <c r="C79" s="8"/>
      <c r="D79" s="11"/>
      <c r="E79" s="10" t="str">
        <f t="shared" si="2"/>
        <v>Please select a chapter or DR or the Exposure Draft</v>
      </c>
      <c r="F79" s="15">
        <f t="shared" si="3"/>
        <v>0</v>
      </c>
    </row>
    <row r="80" spans="1:6" x14ac:dyDescent="0.25">
      <c r="A80" s="8"/>
      <c r="B80" s="8"/>
      <c r="C80" s="8"/>
      <c r="D80" s="11"/>
      <c r="E80" s="10" t="str">
        <f t="shared" si="2"/>
        <v>Please select a chapter or DR or the Exposure Draft</v>
      </c>
      <c r="F80" s="15">
        <f t="shared" si="3"/>
        <v>0</v>
      </c>
    </row>
    <row r="81" spans="1:6" x14ac:dyDescent="0.25">
      <c r="A81" s="8"/>
      <c r="B81" s="8"/>
      <c r="C81" s="8"/>
      <c r="D81" s="11"/>
      <c r="E81" s="10" t="str">
        <f t="shared" si="2"/>
        <v>Please select a chapter or DR or the Exposure Draft</v>
      </c>
      <c r="F81" s="15">
        <f t="shared" si="3"/>
        <v>0</v>
      </c>
    </row>
    <row r="82" spans="1:6" x14ac:dyDescent="0.25">
      <c r="A82" s="8"/>
      <c r="B82" s="8"/>
      <c r="C82" s="8"/>
      <c r="D82" s="11"/>
      <c r="E82" s="10" t="str">
        <f t="shared" si="2"/>
        <v>Please select a chapter or DR or the Exposure Draft</v>
      </c>
      <c r="F82" s="15">
        <f t="shared" si="3"/>
        <v>0</v>
      </c>
    </row>
    <row r="83" spans="1:6" x14ac:dyDescent="0.25">
      <c r="A83" s="8"/>
      <c r="B83" s="8"/>
      <c r="C83" s="8"/>
      <c r="D83" s="11"/>
      <c r="E83" s="10" t="str">
        <f t="shared" si="2"/>
        <v>Please select a chapter or DR or the Exposure Draft</v>
      </c>
      <c r="F83" s="15">
        <f t="shared" si="3"/>
        <v>0</v>
      </c>
    </row>
    <row r="84" spans="1:6" x14ac:dyDescent="0.25">
      <c r="A84" s="8"/>
      <c r="B84" s="8"/>
      <c r="C84" s="8"/>
      <c r="D84" s="11"/>
      <c r="E84" s="10" t="str">
        <f t="shared" si="2"/>
        <v>Please select a chapter or DR or the Exposure Draft</v>
      </c>
      <c r="F84" s="15">
        <f t="shared" si="3"/>
        <v>0</v>
      </c>
    </row>
    <row r="85" spans="1:6" x14ac:dyDescent="0.25">
      <c r="A85" s="8"/>
      <c r="B85" s="8"/>
      <c r="C85" s="8"/>
      <c r="D85" s="11"/>
      <c r="E85" s="10" t="str">
        <f t="shared" si="2"/>
        <v>Please select a chapter or DR or the Exposure Draft</v>
      </c>
      <c r="F85" s="15">
        <f t="shared" si="3"/>
        <v>0</v>
      </c>
    </row>
    <row r="86" spans="1:6" x14ac:dyDescent="0.25">
      <c r="A86" s="8"/>
      <c r="B86" s="8"/>
      <c r="C86" s="8"/>
      <c r="D86" s="11"/>
      <c r="E86" s="10" t="str">
        <f t="shared" si="2"/>
        <v>Please select a chapter or DR or the Exposure Draft</v>
      </c>
      <c r="F86" s="15">
        <f t="shared" si="3"/>
        <v>0</v>
      </c>
    </row>
    <row r="87" spans="1:6" x14ac:dyDescent="0.25">
      <c r="A87" s="8"/>
      <c r="B87" s="8"/>
      <c r="C87" s="8"/>
      <c r="D87" s="11"/>
      <c r="E87" s="10" t="str">
        <f t="shared" si="2"/>
        <v>Please select a chapter or DR or the Exposure Draft</v>
      </c>
      <c r="F87" s="15">
        <f t="shared" si="3"/>
        <v>0</v>
      </c>
    </row>
    <row r="88" spans="1:6" x14ac:dyDescent="0.25">
      <c r="A88" s="8"/>
      <c r="B88" s="8"/>
      <c r="C88" s="8"/>
      <c r="D88" s="11"/>
      <c r="E88" s="10" t="str">
        <f t="shared" si="2"/>
        <v>Please select a chapter or DR or the Exposure Draft</v>
      </c>
      <c r="F88" s="15">
        <f t="shared" si="3"/>
        <v>0</v>
      </c>
    </row>
    <row r="89" spans="1:6" x14ac:dyDescent="0.25">
      <c r="A89" s="8"/>
      <c r="B89" s="8"/>
      <c r="C89" s="8"/>
      <c r="D89" s="11"/>
      <c r="E89" s="10" t="str">
        <f t="shared" si="2"/>
        <v>Please select a chapter or DR or the Exposure Draft</v>
      </c>
      <c r="F89" s="15">
        <f t="shared" si="3"/>
        <v>0</v>
      </c>
    </row>
    <row r="90" spans="1:6" x14ac:dyDescent="0.25">
      <c r="A90" s="8"/>
      <c r="B90" s="8"/>
      <c r="C90" s="8"/>
      <c r="D90" s="11"/>
      <c r="E90" s="10" t="str">
        <f t="shared" si="2"/>
        <v>Please select a chapter or DR or the Exposure Draft</v>
      </c>
      <c r="F90" s="15">
        <f t="shared" si="3"/>
        <v>0</v>
      </c>
    </row>
    <row r="91" spans="1:6" x14ac:dyDescent="0.25">
      <c r="A91" s="8"/>
      <c r="B91" s="8"/>
      <c r="C91" s="8"/>
      <c r="D91" s="11"/>
      <c r="E91" s="10" t="str">
        <f t="shared" si="2"/>
        <v>Please select a chapter or DR or the Exposure Draft</v>
      </c>
      <c r="F91" s="15">
        <f t="shared" si="3"/>
        <v>0</v>
      </c>
    </row>
    <row r="92" spans="1:6" x14ac:dyDescent="0.25">
      <c r="A92" s="8"/>
      <c r="B92" s="8"/>
      <c r="C92" s="8"/>
      <c r="D92" s="11"/>
      <c r="E92" s="10" t="str">
        <f t="shared" si="2"/>
        <v>Please select a chapter or DR or the Exposure Draft</v>
      </c>
      <c r="F92" s="15">
        <f t="shared" si="3"/>
        <v>0</v>
      </c>
    </row>
    <row r="93" spans="1:6" x14ac:dyDescent="0.25">
      <c r="A93" s="8"/>
      <c r="B93" s="8"/>
      <c r="C93" s="8"/>
      <c r="D93" s="11"/>
      <c r="E93" s="10" t="str">
        <f t="shared" si="2"/>
        <v>Please select a chapter or DR or the Exposure Draft</v>
      </c>
      <c r="F93" s="15">
        <f t="shared" si="3"/>
        <v>0</v>
      </c>
    </row>
    <row r="94" spans="1:6" x14ac:dyDescent="0.25">
      <c r="A94" s="8"/>
      <c r="B94" s="8"/>
      <c r="C94" s="8"/>
      <c r="D94" s="11"/>
      <c r="E94" s="10" t="str">
        <f t="shared" si="2"/>
        <v>Please select a chapter or DR or the Exposure Draft</v>
      </c>
      <c r="F94" s="15">
        <f t="shared" si="3"/>
        <v>0</v>
      </c>
    </row>
    <row r="95" spans="1:6" x14ac:dyDescent="0.25">
      <c r="A95" s="8"/>
      <c r="B95" s="8"/>
      <c r="C95" s="8"/>
      <c r="D95" s="11"/>
      <c r="E95" s="10" t="str">
        <f t="shared" si="2"/>
        <v>Please select a chapter or DR or the Exposure Draft</v>
      </c>
      <c r="F95" s="15">
        <f t="shared" si="3"/>
        <v>0</v>
      </c>
    </row>
    <row r="96" spans="1:6" x14ac:dyDescent="0.25">
      <c r="A96" s="8"/>
      <c r="B96" s="8"/>
      <c r="C96" s="8"/>
      <c r="D96" s="11"/>
      <c r="E96" s="10" t="str">
        <f t="shared" si="2"/>
        <v>Please select a chapter or DR or the Exposure Draft</v>
      </c>
      <c r="F96" s="15">
        <f t="shared" si="3"/>
        <v>0</v>
      </c>
    </row>
    <row r="97" spans="1:6" x14ac:dyDescent="0.25">
      <c r="A97" s="8"/>
      <c r="B97" s="8"/>
      <c r="C97" s="8"/>
      <c r="D97" s="11"/>
      <c r="E97" s="10" t="str">
        <f t="shared" si="2"/>
        <v>Please select a chapter or DR or the Exposure Draft</v>
      </c>
      <c r="F97" s="15">
        <f t="shared" si="3"/>
        <v>0</v>
      </c>
    </row>
    <row r="98" spans="1:6" x14ac:dyDescent="0.25">
      <c r="A98" s="8"/>
      <c r="B98" s="8"/>
      <c r="C98" s="8"/>
      <c r="D98" s="11"/>
      <c r="E98" s="10" t="str">
        <f t="shared" si="2"/>
        <v>Please select a chapter or DR or the Exposure Draft</v>
      </c>
      <c r="F98" s="15">
        <f t="shared" si="3"/>
        <v>0</v>
      </c>
    </row>
    <row r="99" spans="1:6" x14ac:dyDescent="0.25">
      <c r="A99" s="8"/>
      <c r="B99" s="8"/>
      <c r="C99" s="8"/>
      <c r="D99" s="11"/>
      <c r="E99" s="10" t="str">
        <f t="shared" si="2"/>
        <v>Please select a chapter or DR or the Exposure Draft</v>
      </c>
      <c r="F99" s="15">
        <f t="shared" si="3"/>
        <v>0</v>
      </c>
    </row>
    <row r="100" spans="1:6" x14ac:dyDescent="0.25">
      <c r="A100" s="8"/>
      <c r="B100" s="8"/>
      <c r="C100" s="8"/>
      <c r="D100" s="11"/>
      <c r="E100" s="10" t="str">
        <f t="shared" si="2"/>
        <v>Please select a chapter or DR or the Exposure Draft</v>
      </c>
      <c r="F100" s="15">
        <f t="shared" si="3"/>
        <v>0</v>
      </c>
    </row>
    <row r="101" spans="1:6" x14ac:dyDescent="0.25">
      <c r="A101" s="8"/>
      <c r="B101" s="8"/>
      <c r="C101" s="8"/>
      <c r="D101" s="11"/>
      <c r="E101" s="10" t="str">
        <f t="shared" si="2"/>
        <v>Please select a chapter or DR or the Exposure Draft</v>
      </c>
      <c r="F101" s="15">
        <f t="shared" si="3"/>
        <v>0</v>
      </c>
    </row>
    <row r="102" spans="1:6" x14ac:dyDescent="0.25">
      <c r="A102" s="8"/>
      <c r="B102" s="8"/>
      <c r="C102" s="8"/>
      <c r="D102" s="11"/>
      <c r="E102" s="10" t="str">
        <f t="shared" si="2"/>
        <v>Please select a chapter or DR or the Exposure Draft</v>
      </c>
      <c r="F102" s="15">
        <f t="shared" si="3"/>
        <v>0</v>
      </c>
    </row>
    <row r="103" spans="1:6" x14ac:dyDescent="0.25">
      <c r="A103" s="8"/>
      <c r="B103" s="8"/>
      <c r="C103" s="8"/>
      <c r="D103" s="11"/>
      <c r="E103" s="10" t="str">
        <f t="shared" si="2"/>
        <v>Please select a chapter or DR or the Exposure Draft</v>
      </c>
      <c r="F103" s="15">
        <f t="shared" si="3"/>
        <v>0</v>
      </c>
    </row>
    <row r="104" spans="1:6" x14ac:dyDescent="0.25">
      <c r="A104" s="8"/>
      <c r="B104" s="8"/>
      <c r="C104" s="8"/>
      <c r="D104" s="11"/>
      <c r="E104" s="10" t="str">
        <f t="shared" si="2"/>
        <v>Please select a chapter or DR or the Exposure Draft</v>
      </c>
      <c r="F104" s="15">
        <f t="shared" si="3"/>
        <v>0</v>
      </c>
    </row>
    <row r="105" spans="1:6" x14ac:dyDescent="0.25">
      <c r="A105" s="8"/>
      <c r="B105" s="8"/>
      <c r="C105" s="8"/>
      <c r="D105" s="11"/>
      <c r="E105" s="10" t="str">
        <f t="shared" si="2"/>
        <v>Please select a chapter or DR or the Exposure Draft</v>
      </c>
      <c r="F105" s="15">
        <f t="shared" si="3"/>
        <v>0</v>
      </c>
    </row>
    <row r="106" spans="1:6" x14ac:dyDescent="0.25">
      <c r="A106" s="8"/>
      <c r="B106" s="8"/>
      <c r="C106" s="8"/>
      <c r="D106" s="11"/>
      <c r="E106" s="10" t="str">
        <f t="shared" si="2"/>
        <v>Please select a chapter or DR or the Exposure Draft</v>
      </c>
      <c r="F106" s="15">
        <f t="shared" si="3"/>
        <v>0</v>
      </c>
    </row>
    <row r="107" spans="1:6" x14ac:dyDescent="0.25">
      <c r="A107" s="8"/>
      <c r="B107" s="8"/>
      <c r="C107" s="8"/>
      <c r="D107" s="11"/>
      <c r="E107" s="10" t="str">
        <f t="shared" si="2"/>
        <v>Please select a chapter or DR or the Exposure Draft</v>
      </c>
      <c r="F107" s="15">
        <f t="shared" si="3"/>
        <v>0</v>
      </c>
    </row>
    <row r="108" spans="1:6" x14ac:dyDescent="0.25">
      <c r="A108" s="8"/>
      <c r="B108" s="8"/>
      <c r="C108" s="8"/>
      <c r="D108" s="11"/>
      <c r="E108" s="10" t="str">
        <f t="shared" si="2"/>
        <v>Please select a chapter or DR or the Exposure Draft</v>
      </c>
      <c r="F108" s="15">
        <f t="shared" si="3"/>
        <v>0</v>
      </c>
    </row>
    <row r="109" spans="1:6" x14ac:dyDescent="0.25">
      <c r="A109" s="8"/>
      <c r="B109" s="8"/>
      <c r="C109" s="8"/>
      <c r="D109" s="11"/>
      <c r="E109" s="10" t="str">
        <f t="shared" si="2"/>
        <v>Please select a chapter or DR or the Exposure Draft</v>
      </c>
      <c r="F109" s="15">
        <f t="shared" si="3"/>
        <v>0</v>
      </c>
    </row>
    <row r="110" spans="1:6" x14ac:dyDescent="0.25">
      <c r="A110" s="8"/>
      <c r="B110" s="8"/>
      <c r="C110" s="8"/>
      <c r="D110" s="11"/>
      <c r="E110" s="10" t="str">
        <f t="shared" si="2"/>
        <v>Please select a chapter or DR or the Exposure Draft</v>
      </c>
      <c r="F110" s="15">
        <f t="shared" si="3"/>
        <v>0</v>
      </c>
    </row>
    <row r="111" spans="1:6" x14ac:dyDescent="0.25">
      <c r="A111" s="8"/>
      <c r="B111" s="8"/>
      <c r="C111" s="8"/>
      <c r="D111" s="11"/>
      <c r="E111" s="10" t="str">
        <f t="shared" si="2"/>
        <v>Please select a chapter or DR or the Exposure Draft</v>
      </c>
      <c r="F111" s="15">
        <f t="shared" si="3"/>
        <v>0</v>
      </c>
    </row>
    <row r="112" spans="1:6" x14ac:dyDescent="0.25">
      <c r="A112" s="8"/>
      <c r="B112" s="8"/>
      <c r="C112" s="8"/>
      <c r="D112" s="11"/>
      <c r="E112" s="10" t="str">
        <f t="shared" si="2"/>
        <v>Please select a chapter or DR or the Exposure Draft</v>
      </c>
      <c r="F112" s="15">
        <f t="shared" si="3"/>
        <v>0</v>
      </c>
    </row>
    <row r="113" spans="1:6" x14ac:dyDescent="0.25">
      <c r="A113" s="8"/>
      <c r="B113" s="8"/>
      <c r="C113" s="8"/>
      <c r="D113" s="11"/>
      <c r="E113" s="10" t="str">
        <f t="shared" si="2"/>
        <v>Please select a chapter or DR or the Exposure Draft</v>
      </c>
      <c r="F113" s="15">
        <f t="shared" si="3"/>
        <v>0</v>
      </c>
    </row>
    <row r="114" spans="1:6" x14ac:dyDescent="0.25">
      <c r="A114" s="8"/>
      <c r="B114" s="8"/>
      <c r="C114" s="8"/>
      <c r="D114" s="11"/>
      <c r="E114" s="10" t="str">
        <f t="shared" si="2"/>
        <v>Please select a chapter or DR or the Exposure Draft</v>
      </c>
      <c r="F114" s="15">
        <f t="shared" si="3"/>
        <v>0</v>
      </c>
    </row>
    <row r="115" spans="1:6" x14ac:dyDescent="0.25">
      <c r="A115" s="8"/>
      <c r="B115" s="8"/>
      <c r="C115" s="8"/>
      <c r="D115" s="11"/>
      <c r="E115" s="10" t="str">
        <f t="shared" si="2"/>
        <v>Please select a chapter or DR or the Exposure Draft</v>
      </c>
      <c r="F115" s="15">
        <f t="shared" si="3"/>
        <v>0</v>
      </c>
    </row>
    <row r="116" spans="1:6" x14ac:dyDescent="0.25">
      <c r="A116" s="8"/>
      <c r="B116" s="8"/>
      <c r="C116" s="8"/>
      <c r="D116" s="11"/>
      <c r="E116" s="10" t="str">
        <f t="shared" si="2"/>
        <v>Please select a chapter or DR or the Exposure Draft</v>
      </c>
      <c r="F116" s="15">
        <f t="shared" si="3"/>
        <v>0</v>
      </c>
    </row>
    <row r="117" spans="1:6" x14ac:dyDescent="0.25">
      <c r="A117" s="8"/>
      <c r="B117" s="8"/>
      <c r="C117" s="8"/>
      <c r="D117" s="11"/>
      <c r="E117" s="10" t="str">
        <f t="shared" si="2"/>
        <v>Please select a chapter or DR or the Exposure Draft</v>
      </c>
      <c r="F117" s="15">
        <f t="shared" si="3"/>
        <v>0</v>
      </c>
    </row>
    <row r="118" spans="1:6" x14ac:dyDescent="0.25">
      <c r="A118" s="8"/>
      <c r="B118" s="8"/>
      <c r="C118" s="8"/>
      <c r="D118" s="11"/>
      <c r="E118" s="10" t="str">
        <f t="shared" si="2"/>
        <v>Please select a chapter or DR or the Exposure Draft</v>
      </c>
      <c r="F118" s="15">
        <f t="shared" si="3"/>
        <v>0</v>
      </c>
    </row>
    <row r="119" spans="1:6" x14ac:dyDescent="0.25">
      <c r="A119" s="8"/>
      <c r="B119" s="8"/>
      <c r="C119" s="8"/>
      <c r="D119" s="11"/>
      <c r="E119" s="10" t="str">
        <f t="shared" si="2"/>
        <v>Please select a chapter or DR or the Exposure Draft</v>
      </c>
      <c r="F119" s="15">
        <f t="shared" si="3"/>
        <v>0</v>
      </c>
    </row>
    <row r="120" spans="1:6" x14ac:dyDescent="0.25">
      <c r="A120" s="8"/>
      <c r="B120" s="8"/>
      <c r="C120" s="8"/>
      <c r="D120" s="11"/>
      <c r="E120" s="10" t="str">
        <f t="shared" si="2"/>
        <v>Please select a chapter or DR or the Exposure Draft</v>
      </c>
      <c r="F120" s="15">
        <f t="shared" si="3"/>
        <v>0</v>
      </c>
    </row>
    <row r="121" spans="1:6" x14ac:dyDescent="0.25">
      <c r="A121" s="8"/>
      <c r="B121" s="8"/>
      <c r="C121" s="8"/>
      <c r="D121" s="11"/>
      <c r="E121" s="10" t="str">
        <f t="shared" si="2"/>
        <v>Please select a chapter or DR or the Exposure Draft</v>
      </c>
      <c r="F121" s="15">
        <f t="shared" si="3"/>
        <v>0</v>
      </c>
    </row>
    <row r="122" spans="1:6" x14ac:dyDescent="0.25">
      <c r="A122" s="8"/>
      <c r="B122" s="8"/>
      <c r="C122" s="8"/>
      <c r="D122" s="11"/>
      <c r="E122" s="10" t="str">
        <f t="shared" si="2"/>
        <v>Please select a chapter or DR or the Exposure Draft</v>
      </c>
      <c r="F122" s="15">
        <f t="shared" si="3"/>
        <v>0</v>
      </c>
    </row>
    <row r="123" spans="1:6" x14ac:dyDescent="0.25">
      <c r="A123" s="8"/>
      <c r="B123" s="8"/>
      <c r="C123" s="8"/>
      <c r="D123" s="11"/>
      <c r="E123" s="10" t="str">
        <f t="shared" si="2"/>
        <v>Please select a chapter or DR or the Exposure Draft</v>
      </c>
      <c r="F123" s="15">
        <f t="shared" si="3"/>
        <v>0</v>
      </c>
    </row>
    <row r="124" spans="1:6" x14ac:dyDescent="0.25">
      <c r="A124" s="8"/>
      <c r="B124" s="8"/>
      <c r="C124" s="8"/>
      <c r="D124" s="11"/>
      <c r="E124" s="10" t="str">
        <f t="shared" si="2"/>
        <v>Please select a chapter or DR or the Exposure Draft</v>
      </c>
      <c r="F124" s="15">
        <f t="shared" si="3"/>
        <v>0</v>
      </c>
    </row>
    <row r="125" spans="1:6" x14ac:dyDescent="0.25">
      <c r="A125" s="8"/>
      <c r="B125" s="8"/>
      <c r="C125" s="8"/>
      <c r="D125" s="11"/>
      <c r="E125" s="10" t="str">
        <f t="shared" si="2"/>
        <v>Please select a chapter or DR or the Exposure Draft</v>
      </c>
      <c r="F125" s="15">
        <f t="shared" si="3"/>
        <v>0</v>
      </c>
    </row>
    <row r="126" spans="1:6" x14ac:dyDescent="0.25">
      <c r="A126" s="8"/>
      <c r="B126" s="8"/>
      <c r="C126" s="8"/>
      <c r="D126" s="11"/>
      <c r="E126" s="10" t="str">
        <f t="shared" si="2"/>
        <v>Please select a chapter or DR or the Exposure Draft</v>
      </c>
      <c r="F126" s="15">
        <f t="shared" si="3"/>
        <v>0</v>
      </c>
    </row>
    <row r="127" spans="1:6" x14ac:dyDescent="0.25">
      <c r="A127" s="8"/>
      <c r="B127" s="8"/>
      <c r="C127" s="8"/>
      <c r="D127" s="11"/>
      <c r="E127" s="10" t="str">
        <f t="shared" si="2"/>
        <v>Please select a chapter or DR or the Exposure Draft</v>
      </c>
      <c r="F127" s="15">
        <f t="shared" si="3"/>
        <v>0</v>
      </c>
    </row>
    <row r="128" spans="1:6" x14ac:dyDescent="0.25">
      <c r="A128" s="8"/>
      <c r="B128" s="8"/>
      <c r="C128" s="8"/>
      <c r="D128" s="11"/>
      <c r="E128" s="10" t="str">
        <f t="shared" si="2"/>
        <v>Please select a chapter or DR or the Exposure Draft</v>
      </c>
      <c r="F128" s="15">
        <f t="shared" si="3"/>
        <v>0</v>
      </c>
    </row>
    <row r="129" spans="1:6" x14ac:dyDescent="0.25">
      <c r="A129" s="8"/>
      <c r="B129" s="8"/>
      <c r="C129" s="8"/>
      <c r="D129" s="11"/>
      <c r="E129" s="10" t="str">
        <f t="shared" si="2"/>
        <v>Please select a chapter or DR or the Exposure Draft</v>
      </c>
      <c r="F129" s="15">
        <f t="shared" si="3"/>
        <v>0</v>
      </c>
    </row>
    <row r="130" spans="1:6" x14ac:dyDescent="0.25">
      <c r="A130" s="8"/>
      <c r="B130" s="8"/>
      <c r="C130" s="8"/>
      <c r="D130" s="11"/>
      <c r="E130" s="10" t="str">
        <f t="shared" si="2"/>
        <v>Please select a chapter or DR or the Exposure Draft</v>
      </c>
      <c r="F130" s="15">
        <f t="shared" si="3"/>
        <v>0</v>
      </c>
    </row>
    <row r="131" spans="1:6" x14ac:dyDescent="0.25">
      <c r="A131" s="8"/>
      <c r="B131" s="8"/>
      <c r="C131" s="8"/>
      <c r="D131" s="11"/>
      <c r="E131" s="10" t="str">
        <f t="shared" si="2"/>
        <v>Please select a chapter or DR or the Exposure Draft</v>
      </c>
      <c r="F131" s="15">
        <f t="shared" si="3"/>
        <v>0</v>
      </c>
    </row>
    <row r="132" spans="1:6" x14ac:dyDescent="0.25">
      <c r="A132" s="8"/>
      <c r="B132" s="8"/>
      <c r="C132" s="8"/>
      <c r="D132" s="11"/>
      <c r="E132" s="10" t="str">
        <f t="shared" ref="E132:E195" si="4">IF(ISBLANK(A132), "Please select a chapter or DR or the Exposure Draft",
 IF(ISBLANK(B132),"Please select the paragraph number",
 IF(C132="","Please select the agreement / disagreement in column C",
 IF(D132="","Please provide a comment", IF(F132&gt;200, "Please stay in the 200 words limit per comment of paragraph",
 "Ok")))))</f>
        <v>Please select a chapter or DR or the Exposure Draft</v>
      </c>
      <c r="F132" s="15">
        <f t="shared" ref="F132:F195" si="5">IF(LEN(TRIM(D132))=0, 0, LEN(TRIM(D132)) - LEN(SUBSTITUTE(D132, " ", "")) + 1)</f>
        <v>0</v>
      </c>
    </row>
    <row r="133" spans="1:6" x14ac:dyDescent="0.25">
      <c r="A133" s="8"/>
      <c r="B133" s="8"/>
      <c r="C133" s="8"/>
      <c r="D133" s="11"/>
      <c r="E133" s="10" t="str">
        <f t="shared" si="4"/>
        <v>Please select a chapter or DR or the Exposure Draft</v>
      </c>
      <c r="F133" s="15">
        <f t="shared" si="5"/>
        <v>0</v>
      </c>
    </row>
    <row r="134" spans="1:6" x14ac:dyDescent="0.25">
      <c r="A134" s="8"/>
      <c r="B134" s="8"/>
      <c r="C134" s="8"/>
      <c r="D134" s="11"/>
      <c r="E134" s="10" t="str">
        <f t="shared" si="4"/>
        <v>Please select a chapter or DR or the Exposure Draft</v>
      </c>
      <c r="F134" s="15">
        <f t="shared" si="5"/>
        <v>0</v>
      </c>
    </row>
    <row r="135" spans="1:6" x14ac:dyDescent="0.25">
      <c r="A135" s="8"/>
      <c r="B135" s="8"/>
      <c r="C135" s="8"/>
      <c r="D135" s="11"/>
      <c r="E135" s="10" t="str">
        <f t="shared" si="4"/>
        <v>Please select a chapter or DR or the Exposure Draft</v>
      </c>
      <c r="F135" s="15">
        <f t="shared" si="5"/>
        <v>0</v>
      </c>
    </row>
    <row r="136" spans="1:6" x14ac:dyDescent="0.25">
      <c r="A136" s="8"/>
      <c r="B136" s="8"/>
      <c r="C136" s="8"/>
      <c r="D136" s="11"/>
      <c r="E136" s="10" t="str">
        <f t="shared" si="4"/>
        <v>Please select a chapter or DR or the Exposure Draft</v>
      </c>
      <c r="F136" s="15">
        <f t="shared" si="5"/>
        <v>0</v>
      </c>
    </row>
    <row r="137" spans="1:6" x14ac:dyDescent="0.25">
      <c r="A137" s="8"/>
      <c r="B137" s="8"/>
      <c r="C137" s="8"/>
      <c r="D137" s="11"/>
      <c r="E137" s="10" t="str">
        <f t="shared" si="4"/>
        <v>Please select a chapter or DR or the Exposure Draft</v>
      </c>
      <c r="F137" s="15">
        <f t="shared" si="5"/>
        <v>0</v>
      </c>
    </row>
    <row r="138" spans="1:6" x14ac:dyDescent="0.25">
      <c r="A138" s="8"/>
      <c r="B138" s="8"/>
      <c r="C138" s="8"/>
      <c r="D138" s="11"/>
      <c r="E138" s="10" t="str">
        <f t="shared" si="4"/>
        <v>Please select a chapter or DR or the Exposure Draft</v>
      </c>
      <c r="F138" s="15">
        <f t="shared" si="5"/>
        <v>0</v>
      </c>
    </row>
    <row r="139" spans="1:6" x14ac:dyDescent="0.25">
      <c r="A139" s="8"/>
      <c r="B139" s="8"/>
      <c r="C139" s="8"/>
      <c r="D139" s="11"/>
      <c r="E139" s="10" t="str">
        <f t="shared" si="4"/>
        <v>Please select a chapter or DR or the Exposure Draft</v>
      </c>
      <c r="F139" s="15">
        <f t="shared" si="5"/>
        <v>0</v>
      </c>
    </row>
    <row r="140" spans="1:6" x14ac:dyDescent="0.25">
      <c r="A140" s="8"/>
      <c r="B140" s="8"/>
      <c r="C140" s="8"/>
      <c r="D140" s="11"/>
      <c r="E140" s="10" t="str">
        <f t="shared" si="4"/>
        <v>Please select a chapter or DR or the Exposure Draft</v>
      </c>
      <c r="F140" s="15">
        <f t="shared" si="5"/>
        <v>0</v>
      </c>
    </row>
    <row r="141" spans="1:6" x14ac:dyDescent="0.25">
      <c r="A141" s="8"/>
      <c r="B141" s="8"/>
      <c r="C141" s="8"/>
      <c r="D141" s="11"/>
      <c r="E141" s="10" t="str">
        <f t="shared" si="4"/>
        <v>Please select a chapter or DR or the Exposure Draft</v>
      </c>
      <c r="F141" s="15">
        <f t="shared" si="5"/>
        <v>0</v>
      </c>
    </row>
    <row r="142" spans="1:6" x14ac:dyDescent="0.25">
      <c r="A142" s="8"/>
      <c r="B142" s="8"/>
      <c r="C142" s="8"/>
      <c r="D142" s="11"/>
      <c r="E142" s="10" t="str">
        <f t="shared" si="4"/>
        <v>Please select a chapter or DR or the Exposure Draft</v>
      </c>
      <c r="F142" s="15">
        <f t="shared" si="5"/>
        <v>0</v>
      </c>
    </row>
    <row r="143" spans="1:6" x14ac:dyDescent="0.25">
      <c r="A143" s="8"/>
      <c r="B143" s="8"/>
      <c r="C143" s="8"/>
      <c r="D143" s="11"/>
      <c r="E143" s="10" t="str">
        <f t="shared" si="4"/>
        <v>Please select a chapter or DR or the Exposure Draft</v>
      </c>
      <c r="F143" s="15">
        <f t="shared" si="5"/>
        <v>0</v>
      </c>
    </row>
    <row r="144" spans="1:6" x14ac:dyDescent="0.25">
      <c r="A144" s="8"/>
      <c r="B144" s="8"/>
      <c r="C144" s="8"/>
      <c r="D144" s="11"/>
      <c r="E144" s="10" t="str">
        <f t="shared" si="4"/>
        <v>Please select a chapter or DR or the Exposure Draft</v>
      </c>
      <c r="F144" s="15">
        <f t="shared" si="5"/>
        <v>0</v>
      </c>
    </row>
    <row r="145" spans="1:6" x14ac:dyDescent="0.25">
      <c r="A145" s="8"/>
      <c r="B145" s="8"/>
      <c r="C145" s="8"/>
      <c r="D145" s="11"/>
      <c r="E145" s="10" t="str">
        <f t="shared" si="4"/>
        <v>Please select a chapter or DR or the Exposure Draft</v>
      </c>
      <c r="F145" s="15">
        <f t="shared" si="5"/>
        <v>0</v>
      </c>
    </row>
    <row r="146" spans="1:6" x14ac:dyDescent="0.25">
      <c r="A146" s="8"/>
      <c r="B146" s="8"/>
      <c r="C146" s="8"/>
      <c r="D146" s="11"/>
      <c r="E146" s="10" t="str">
        <f t="shared" si="4"/>
        <v>Please select a chapter or DR or the Exposure Draft</v>
      </c>
      <c r="F146" s="15">
        <f t="shared" si="5"/>
        <v>0</v>
      </c>
    </row>
    <row r="147" spans="1:6" x14ac:dyDescent="0.25">
      <c r="A147" s="8"/>
      <c r="B147" s="8"/>
      <c r="C147" s="8"/>
      <c r="D147" s="11"/>
      <c r="E147" s="10" t="str">
        <f t="shared" si="4"/>
        <v>Please select a chapter or DR or the Exposure Draft</v>
      </c>
      <c r="F147" s="15">
        <f t="shared" si="5"/>
        <v>0</v>
      </c>
    </row>
    <row r="148" spans="1:6" x14ac:dyDescent="0.25">
      <c r="A148" s="8"/>
      <c r="B148" s="8"/>
      <c r="C148" s="8"/>
      <c r="D148" s="11"/>
      <c r="E148" s="10" t="str">
        <f t="shared" si="4"/>
        <v>Please select a chapter or DR or the Exposure Draft</v>
      </c>
      <c r="F148" s="15">
        <f t="shared" si="5"/>
        <v>0</v>
      </c>
    </row>
    <row r="149" spans="1:6" x14ac:dyDescent="0.25">
      <c r="A149" s="8"/>
      <c r="B149" s="8"/>
      <c r="C149" s="8"/>
      <c r="D149" s="11"/>
      <c r="E149" s="10" t="str">
        <f t="shared" si="4"/>
        <v>Please select a chapter or DR or the Exposure Draft</v>
      </c>
      <c r="F149" s="15">
        <f t="shared" si="5"/>
        <v>0</v>
      </c>
    </row>
    <row r="150" spans="1:6" x14ac:dyDescent="0.25">
      <c r="A150" s="8"/>
      <c r="B150" s="8"/>
      <c r="C150" s="8"/>
      <c r="D150" s="11"/>
      <c r="E150" s="10" t="str">
        <f t="shared" si="4"/>
        <v>Please select a chapter or DR or the Exposure Draft</v>
      </c>
      <c r="F150" s="15">
        <f t="shared" si="5"/>
        <v>0</v>
      </c>
    </row>
    <row r="151" spans="1:6" x14ac:dyDescent="0.25">
      <c r="A151" s="8"/>
      <c r="B151" s="8"/>
      <c r="C151" s="8"/>
      <c r="D151" s="11"/>
      <c r="E151" s="10" t="str">
        <f t="shared" si="4"/>
        <v>Please select a chapter or DR or the Exposure Draft</v>
      </c>
      <c r="F151" s="15">
        <f t="shared" si="5"/>
        <v>0</v>
      </c>
    </row>
    <row r="152" spans="1:6" x14ac:dyDescent="0.25">
      <c r="A152" s="8"/>
      <c r="B152" s="8"/>
      <c r="C152" s="8"/>
      <c r="D152" s="11"/>
      <c r="E152" s="10" t="str">
        <f t="shared" si="4"/>
        <v>Please select a chapter or DR or the Exposure Draft</v>
      </c>
      <c r="F152" s="15">
        <f t="shared" si="5"/>
        <v>0</v>
      </c>
    </row>
    <row r="153" spans="1:6" x14ac:dyDescent="0.25">
      <c r="A153" s="8"/>
      <c r="B153" s="8"/>
      <c r="C153" s="8"/>
      <c r="D153" s="11"/>
      <c r="E153" s="10" t="str">
        <f t="shared" si="4"/>
        <v>Please select a chapter or DR or the Exposure Draft</v>
      </c>
      <c r="F153" s="15">
        <f t="shared" si="5"/>
        <v>0</v>
      </c>
    </row>
    <row r="154" spans="1:6" x14ac:dyDescent="0.25">
      <c r="A154" s="8"/>
      <c r="B154" s="8"/>
      <c r="C154" s="8"/>
      <c r="D154" s="11"/>
      <c r="E154" s="10" t="str">
        <f t="shared" si="4"/>
        <v>Please select a chapter or DR or the Exposure Draft</v>
      </c>
      <c r="F154" s="15">
        <f t="shared" si="5"/>
        <v>0</v>
      </c>
    </row>
    <row r="155" spans="1:6" x14ac:dyDescent="0.25">
      <c r="A155" s="8"/>
      <c r="B155" s="8"/>
      <c r="C155" s="8"/>
      <c r="D155" s="11"/>
      <c r="E155" s="10" t="str">
        <f t="shared" si="4"/>
        <v>Please select a chapter or DR or the Exposure Draft</v>
      </c>
      <c r="F155" s="15">
        <f t="shared" si="5"/>
        <v>0</v>
      </c>
    </row>
    <row r="156" spans="1:6" x14ac:dyDescent="0.25">
      <c r="A156" s="8"/>
      <c r="B156" s="8"/>
      <c r="C156" s="8"/>
      <c r="D156" s="11"/>
      <c r="E156" s="10" t="str">
        <f t="shared" si="4"/>
        <v>Please select a chapter or DR or the Exposure Draft</v>
      </c>
      <c r="F156" s="15">
        <f t="shared" si="5"/>
        <v>0</v>
      </c>
    </row>
    <row r="157" spans="1:6" x14ac:dyDescent="0.25">
      <c r="A157" s="8"/>
      <c r="B157" s="8"/>
      <c r="C157" s="8"/>
      <c r="D157" s="11"/>
      <c r="E157" s="10" t="str">
        <f t="shared" si="4"/>
        <v>Please select a chapter or DR or the Exposure Draft</v>
      </c>
      <c r="F157" s="15">
        <f t="shared" si="5"/>
        <v>0</v>
      </c>
    </row>
    <row r="158" spans="1:6" x14ac:dyDescent="0.25">
      <c r="A158" s="8"/>
      <c r="B158" s="8"/>
      <c r="C158" s="8"/>
      <c r="D158" s="11"/>
      <c r="E158" s="10" t="str">
        <f t="shared" si="4"/>
        <v>Please select a chapter or DR or the Exposure Draft</v>
      </c>
      <c r="F158" s="15">
        <f t="shared" si="5"/>
        <v>0</v>
      </c>
    </row>
    <row r="159" spans="1:6" x14ac:dyDescent="0.25">
      <c r="A159" s="8"/>
      <c r="B159" s="8"/>
      <c r="C159" s="8"/>
      <c r="D159" s="11"/>
      <c r="E159" s="10" t="str">
        <f t="shared" si="4"/>
        <v>Please select a chapter or DR or the Exposure Draft</v>
      </c>
      <c r="F159" s="15">
        <f t="shared" si="5"/>
        <v>0</v>
      </c>
    </row>
    <row r="160" spans="1:6" x14ac:dyDescent="0.25">
      <c r="A160" s="8"/>
      <c r="B160" s="8"/>
      <c r="C160" s="8"/>
      <c r="D160" s="11"/>
      <c r="E160" s="10" t="str">
        <f t="shared" si="4"/>
        <v>Please select a chapter or DR or the Exposure Draft</v>
      </c>
      <c r="F160" s="15">
        <f t="shared" si="5"/>
        <v>0</v>
      </c>
    </row>
    <row r="161" spans="1:6" x14ac:dyDescent="0.25">
      <c r="A161" s="8"/>
      <c r="B161" s="8"/>
      <c r="C161" s="8"/>
      <c r="D161" s="11"/>
      <c r="E161" s="10" t="str">
        <f t="shared" si="4"/>
        <v>Please select a chapter or DR or the Exposure Draft</v>
      </c>
      <c r="F161" s="15">
        <f t="shared" si="5"/>
        <v>0</v>
      </c>
    </row>
    <row r="162" spans="1:6" x14ac:dyDescent="0.25">
      <c r="A162" s="8"/>
      <c r="B162" s="8"/>
      <c r="C162" s="8"/>
      <c r="D162" s="11"/>
      <c r="E162" s="10" t="str">
        <f t="shared" si="4"/>
        <v>Please select a chapter or DR or the Exposure Draft</v>
      </c>
      <c r="F162" s="15">
        <f t="shared" si="5"/>
        <v>0</v>
      </c>
    </row>
    <row r="163" spans="1:6" x14ac:dyDescent="0.25">
      <c r="A163" s="8"/>
      <c r="B163" s="8"/>
      <c r="C163" s="8"/>
      <c r="D163" s="11"/>
      <c r="E163" s="10" t="str">
        <f t="shared" si="4"/>
        <v>Please select a chapter or DR or the Exposure Draft</v>
      </c>
      <c r="F163" s="15">
        <f t="shared" si="5"/>
        <v>0</v>
      </c>
    </row>
    <row r="164" spans="1:6" x14ac:dyDescent="0.25">
      <c r="A164" s="8"/>
      <c r="B164" s="8"/>
      <c r="C164" s="8"/>
      <c r="D164" s="11"/>
      <c r="E164" s="10" t="str">
        <f t="shared" si="4"/>
        <v>Please select a chapter or DR or the Exposure Draft</v>
      </c>
      <c r="F164" s="15">
        <f t="shared" si="5"/>
        <v>0</v>
      </c>
    </row>
    <row r="165" spans="1:6" x14ac:dyDescent="0.25">
      <c r="A165" s="8"/>
      <c r="B165" s="8"/>
      <c r="C165" s="8"/>
      <c r="D165" s="11"/>
      <c r="E165" s="10" t="str">
        <f t="shared" si="4"/>
        <v>Please select a chapter or DR or the Exposure Draft</v>
      </c>
      <c r="F165" s="15">
        <f t="shared" si="5"/>
        <v>0</v>
      </c>
    </row>
    <row r="166" spans="1:6" x14ac:dyDescent="0.25">
      <c r="A166" s="8"/>
      <c r="B166" s="8"/>
      <c r="C166" s="8"/>
      <c r="D166" s="11"/>
      <c r="E166" s="10" t="str">
        <f t="shared" si="4"/>
        <v>Please select a chapter or DR or the Exposure Draft</v>
      </c>
      <c r="F166" s="15">
        <f t="shared" si="5"/>
        <v>0</v>
      </c>
    </row>
    <row r="167" spans="1:6" x14ac:dyDescent="0.25">
      <c r="A167" s="8"/>
      <c r="B167" s="8"/>
      <c r="C167" s="8"/>
      <c r="D167" s="11"/>
      <c r="E167" s="10" t="str">
        <f t="shared" si="4"/>
        <v>Please select a chapter or DR or the Exposure Draft</v>
      </c>
      <c r="F167" s="15">
        <f t="shared" si="5"/>
        <v>0</v>
      </c>
    </row>
    <row r="168" spans="1:6" x14ac:dyDescent="0.25">
      <c r="A168" s="8"/>
      <c r="B168" s="8"/>
      <c r="C168" s="8"/>
      <c r="D168" s="11"/>
      <c r="E168" s="10" t="str">
        <f t="shared" si="4"/>
        <v>Please select a chapter or DR or the Exposure Draft</v>
      </c>
      <c r="F168" s="15">
        <f t="shared" si="5"/>
        <v>0</v>
      </c>
    </row>
    <row r="169" spans="1:6" x14ac:dyDescent="0.25">
      <c r="A169" s="8"/>
      <c r="B169" s="8"/>
      <c r="C169" s="8"/>
      <c r="D169" s="11"/>
      <c r="E169" s="10" t="str">
        <f t="shared" si="4"/>
        <v>Please select a chapter or DR or the Exposure Draft</v>
      </c>
      <c r="F169" s="15">
        <f t="shared" si="5"/>
        <v>0</v>
      </c>
    </row>
    <row r="170" spans="1:6" x14ac:dyDescent="0.25">
      <c r="A170" s="8"/>
      <c r="B170" s="8"/>
      <c r="C170" s="8"/>
      <c r="D170" s="11"/>
      <c r="E170" s="10" t="str">
        <f t="shared" si="4"/>
        <v>Please select a chapter or DR or the Exposure Draft</v>
      </c>
      <c r="F170" s="15">
        <f t="shared" si="5"/>
        <v>0</v>
      </c>
    </row>
    <row r="171" spans="1:6" x14ac:dyDescent="0.25">
      <c r="A171" s="8"/>
      <c r="B171" s="8"/>
      <c r="C171" s="8"/>
      <c r="D171" s="11"/>
      <c r="E171" s="10" t="str">
        <f t="shared" si="4"/>
        <v>Please select a chapter or DR or the Exposure Draft</v>
      </c>
      <c r="F171" s="15">
        <f t="shared" si="5"/>
        <v>0</v>
      </c>
    </row>
    <row r="172" spans="1:6" x14ac:dyDescent="0.25">
      <c r="A172" s="8"/>
      <c r="B172" s="8"/>
      <c r="C172" s="8"/>
      <c r="D172" s="11"/>
      <c r="E172" s="10" t="str">
        <f t="shared" si="4"/>
        <v>Please select a chapter or DR or the Exposure Draft</v>
      </c>
      <c r="F172" s="15">
        <f t="shared" si="5"/>
        <v>0</v>
      </c>
    </row>
    <row r="173" spans="1:6" x14ac:dyDescent="0.25">
      <c r="A173" s="8"/>
      <c r="B173" s="8"/>
      <c r="C173" s="8"/>
      <c r="D173" s="11"/>
      <c r="E173" s="10" t="str">
        <f t="shared" si="4"/>
        <v>Please select a chapter or DR or the Exposure Draft</v>
      </c>
      <c r="F173" s="15">
        <f t="shared" si="5"/>
        <v>0</v>
      </c>
    </row>
    <row r="174" spans="1:6" x14ac:dyDescent="0.25">
      <c r="A174" s="8"/>
      <c r="B174" s="8"/>
      <c r="C174" s="8"/>
      <c r="D174" s="11"/>
      <c r="E174" s="10" t="str">
        <f t="shared" si="4"/>
        <v>Please select a chapter or DR or the Exposure Draft</v>
      </c>
      <c r="F174" s="15">
        <f t="shared" si="5"/>
        <v>0</v>
      </c>
    </row>
    <row r="175" spans="1:6" x14ac:dyDescent="0.25">
      <c r="A175" s="8"/>
      <c r="B175" s="8"/>
      <c r="C175" s="8"/>
      <c r="D175" s="11"/>
      <c r="E175" s="10" t="str">
        <f t="shared" si="4"/>
        <v>Please select a chapter or DR or the Exposure Draft</v>
      </c>
      <c r="F175" s="15">
        <f t="shared" si="5"/>
        <v>0</v>
      </c>
    </row>
    <row r="176" spans="1:6" x14ac:dyDescent="0.25">
      <c r="A176" s="8"/>
      <c r="B176" s="8"/>
      <c r="C176" s="8"/>
      <c r="D176" s="11"/>
      <c r="E176" s="10" t="str">
        <f t="shared" si="4"/>
        <v>Please select a chapter or DR or the Exposure Draft</v>
      </c>
      <c r="F176" s="15">
        <f t="shared" si="5"/>
        <v>0</v>
      </c>
    </row>
    <row r="177" spans="1:6" x14ac:dyDescent="0.25">
      <c r="A177" s="8"/>
      <c r="B177" s="8"/>
      <c r="C177" s="8"/>
      <c r="D177" s="11"/>
      <c r="E177" s="10" t="str">
        <f t="shared" si="4"/>
        <v>Please select a chapter or DR or the Exposure Draft</v>
      </c>
      <c r="F177" s="15">
        <f t="shared" si="5"/>
        <v>0</v>
      </c>
    </row>
    <row r="178" spans="1:6" x14ac:dyDescent="0.25">
      <c r="A178" s="8"/>
      <c r="B178" s="8"/>
      <c r="C178" s="8"/>
      <c r="D178" s="11"/>
      <c r="E178" s="10" t="str">
        <f t="shared" si="4"/>
        <v>Please select a chapter or DR or the Exposure Draft</v>
      </c>
      <c r="F178" s="15">
        <f t="shared" si="5"/>
        <v>0</v>
      </c>
    </row>
    <row r="179" spans="1:6" x14ac:dyDescent="0.25">
      <c r="A179" s="8"/>
      <c r="B179" s="8"/>
      <c r="C179" s="8"/>
      <c r="D179" s="11"/>
      <c r="E179" s="10" t="str">
        <f t="shared" si="4"/>
        <v>Please select a chapter or DR or the Exposure Draft</v>
      </c>
      <c r="F179" s="15">
        <f t="shared" si="5"/>
        <v>0</v>
      </c>
    </row>
    <row r="180" spans="1:6" x14ac:dyDescent="0.25">
      <c r="A180" s="8"/>
      <c r="B180" s="8"/>
      <c r="C180" s="8"/>
      <c r="D180" s="11"/>
      <c r="E180" s="10" t="str">
        <f t="shared" si="4"/>
        <v>Please select a chapter or DR or the Exposure Draft</v>
      </c>
      <c r="F180" s="15">
        <f t="shared" si="5"/>
        <v>0</v>
      </c>
    </row>
    <row r="181" spans="1:6" x14ac:dyDescent="0.25">
      <c r="A181" s="8"/>
      <c r="B181" s="8"/>
      <c r="C181" s="8"/>
      <c r="D181" s="11"/>
      <c r="E181" s="10" t="str">
        <f t="shared" si="4"/>
        <v>Please select a chapter or DR or the Exposure Draft</v>
      </c>
      <c r="F181" s="15">
        <f t="shared" si="5"/>
        <v>0</v>
      </c>
    </row>
    <row r="182" spans="1:6" x14ac:dyDescent="0.25">
      <c r="A182" s="8"/>
      <c r="B182" s="8"/>
      <c r="C182" s="8"/>
      <c r="D182" s="11"/>
      <c r="E182" s="10" t="str">
        <f t="shared" si="4"/>
        <v>Please select a chapter or DR or the Exposure Draft</v>
      </c>
      <c r="F182" s="15">
        <f t="shared" si="5"/>
        <v>0</v>
      </c>
    </row>
    <row r="183" spans="1:6" x14ac:dyDescent="0.25">
      <c r="A183" s="8"/>
      <c r="B183" s="8"/>
      <c r="C183" s="8"/>
      <c r="D183" s="11"/>
      <c r="E183" s="10" t="str">
        <f t="shared" si="4"/>
        <v>Please select a chapter or DR or the Exposure Draft</v>
      </c>
      <c r="F183" s="15">
        <f t="shared" si="5"/>
        <v>0</v>
      </c>
    </row>
    <row r="184" spans="1:6" x14ac:dyDescent="0.25">
      <c r="A184" s="8"/>
      <c r="B184" s="8"/>
      <c r="C184" s="8"/>
      <c r="D184" s="11"/>
      <c r="E184" s="10" t="str">
        <f t="shared" si="4"/>
        <v>Please select a chapter or DR or the Exposure Draft</v>
      </c>
      <c r="F184" s="15">
        <f t="shared" si="5"/>
        <v>0</v>
      </c>
    </row>
    <row r="185" spans="1:6" x14ac:dyDescent="0.25">
      <c r="A185" s="8"/>
      <c r="B185" s="8"/>
      <c r="C185" s="8"/>
      <c r="D185" s="11"/>
      <c r="E185" s="10" t="str">
        <f t="shared" si="4"/>
        <v>Please select a chapter or DR or the Exposure Draft</v>
      </c>
      <c r="F185" s="15">
        <f t="shared" si="5"/>
        <v>0</v>
      </c>
    </row>
    <row r="186" spans="1:6" x14ac:dyDescent="0.25">
      <c r="A186" s="8"/>
      <c r="B186" s="8"/>
      <c r="C186" s="8"/>
      <c r="D186" s="11"/>
      <c r="E186" s="10" t="str">
        <f t="shared" si="4"/>
        <v>Please select a chapter or DR or the Exposure Draft</v>
      </c>
      <c r="F186" s="15">
        <f t="shared" si="5"/>
        <v>0</v>
      </c>
    </row>
    <row r="187" spans="1:6" x14ac:dyDescent="0.25">
      <c r="A187" s="8"/>
      <c r="B187" s="8"/>
      <c r="C187" s="8"/>
      <c r="D187" s="11"/>
      <c r="E187" s="10" t="str">
        <f t="shared" si="4"/>
        <v>Please select a chapter or DR or the Exposure Draft</v>
      </c>
      <c r="F187" s="15">
        <f t="shared" si="5"/>
        <v>0</v>
      </c>
    </row>
    <row r="188" spans="1:6" x14ac:dyDescent="0.25">
      <c r="A188" s="8"/>
      <c r="B188" s="8"/>
      <c r="C188" s="8"/>
      <c r="D188" s="11"/>
      <c r="E188" s="10" t="str">
        <f t="shared" si="4"/>
        <v>Please select a chapter or DR or the Exposure Draft</v>
      </c>
      <c r="F188" s="15">
        <f t="shared" si="5"/>
        <v>0</v>
      </c>
    </row>
    <row r="189" spans="1:6" x14ac:dyDescent="0.25">
      <c r="A189" s="8"/>
      <c r="B189" s="8"/>
      <c r="C189" s="8"/>
      <c r="D189" s="11"/>
      <c r="E189" s="10" t="str">
        <f t="shared" si="4"/>
        <v>Please select a chapter or DR or the Exposure Draft</v>
      </c>
      <c r="F189" s="15">
        <f t="shared" si="5"/>
        <v>0</v>
      </c>
    </row>
    <row r="190" spans="1:6" x14ac:dyDescent="0.25">
      <c r="A190" s="8"/>
      <c r="B190" s="8"/>
      <c r="C190" s="8"/>
      <c r="D190" s="11"/>
      <c r="E190" s="10" t="str">
        <f t="shared" si="4"/>
        <v>Please select a chapter or DR or the Exposure Draft</v>
      </c>
      <c r="F190" s="15">
        <f t="shared" si="5"/>
        <v>0</v>
      </c>
    </row>
    <row r="191" spans="1:6" x14ac:dyDescent="0.25">
      <c r="A191" s="8"/>
      <c r="B191" s="8"/>
      <c r="C191" s="8"/>
      <c r="D191" s="11"/>
      <c r="E191" s="10" t="str">
        <f t="shared" si="4"/>
        <v>Please select a chapter or DR or the Exposure Draft</v>
      </c>
      <c r="F191" s="15">
        <f t="shared" si="5"/>
        <v>0</v>
      </c>
    </row>
    <row r="192" spans="1:6" x14ac:dyDescent="0.25">
      <c r="A192" s="8"/>
      <c r="B192" s="8"/>
      <c r="C192" s="8"/>
      <c r="D192" s="11"/>
      <c r="E192" s="10" t="str">
        <f t="shared" si="4"/>
        <v>Please select a chapter or DR or the Exposure Draft</v>
      </c>
      <c r="F192" s="15">
        <f t="shared" si="5"/>
        <v>0</v>
      </c>
    </row>
    <row r="193" spans="1:6" x14ac:dyDescent="0.25">
      <c r="A193" s="8"/>
      <c r="B193" s="8"/>
      <c r="C193" s="8"/>
      <c r="D193" s="11"/>
      <c r="E193" s="10" t="str">
        <f t="shared" si="4"/>
        <v>Please select a chapter or DR or the Exposure Draft</v>
      </c>
      <c r="F193" s="15">
        <f t="shared" si="5"/>
        <v>0</v>
      </c>
    </row>
    <row r="194" spans="1:6" x14ac:dyDescent="0.25">
      <c r="A194" s="8"/>
      <c r="B194" s="8"/>
      <c r="C194" s="8"/>
      <c r="D194" s="11"/>
      <c r="E194" s="10" t="str">
        <f t="shared" si="4"/>
        <v>Please select a chapter or DR or the Exposure Draft</v>
      </c>
      <c r="F194" s="15">
        <f t="shared" si="5"/>
        <v>0</v>
      </c>
    </row>
    <row r="195" spans="1:6" x14ac:dyDescent="0.25">
      <c r="A195" s="8"/>
      <c r="B195" s="8"/>
      <c r="C195" s="8"/>
      <c r="D195" s="11"/>
      <c r="E195" s="10" t="str">
        <f t="shared" si="4"/>
        <v>Please select a chapter or DR or the Exposure Draft</v>
      </c>
      <c r="F195" s="15">
        <f t="shared" si="5"/>
        <v>0</v>
      </c>
    </row>
    <row r="196" spans="1:6" x14ac:dyDescent="0.25">
      <c r="A196" s="8"/>
      <c r="B196" s="8"/>
      <c r="C196" s="8"/>
      <c r="D196" s="11"/>
      <c r="E196" s="10" t="str">
        <f t="shared" ref="E196:E252" si="6">IF(ISBLANK(A196), "Please select a chapter or DR or the Exposure Draft",
 IF(ISBLANK(B196),"Please select the paragraph number",
 IF(C196="","Please select the agreement / disagreement in column C",
 IF(D196="","Please provide a comment", IF(F196&gt;200, "Please stay in the 200 words limit per comment of paragraph",
 "Ok")))))</f>
        <v>Please select a chapter or DR or the Exposure Draft</v>
      </c>
      <c r="F196" s="15">
        <f t="shared" ref="F196:F252" si="7">IF(LEN(TRIM(D196))=0, 0, LEN(TRIM(D196)) - LEN(SUBSTITUTE(D196, " ", "")) + 1)</f>
        <v>0</v>
      </c>
    </row>
    <row r="197" spans="1:6" x14ac:dyDescent="0.25">
      <c r="A197" s="8"/>
      <c r="B197" s="8"/>
      <c r="C197" s="8"/>
      <c r="D197" s="11"/>
      <c r="E197" s="10" t="str">
        <f t="shared" si="6"/>
        <v>Please select a chapter or DR or the Exposure Draft</v>
      </c>
      <c r="F197" s="15">
        <f t="shared" si="7"/>
        <v>0</v>
      </c>
    </row>
    <row r="198" spans="1:6" x14ac:dyDescent="0.25">
      <c r="A198" s="8"/>
      <c r="B198" s="8"/>
      <c r="C198" s="8"/>
      <c r="D198" s="11"/>
      <c r="E198" s="10" t="str">
        <f t="shared" si="6"/>
        <v>Please select a chapter or DR or the Exposure Draft</v>
      </c>
      <c r="F198" s="15">
        <f t="shared" si="7"/>
        <v>0</v>
      </c>
    </row>
    <row r="199" spans="1:6" x14ac:dyDescent="0.25">
      <c r="A199" s="8"/>
      <c r="B199" s="8"/>
      <c r="C199" s="8"/>
      <c r="D199" s="11"/>
      <c r="E199" s="10" t="str">
        <f t="shared" si="6"/>
        <v>Please select a chapter or DR or the Exposure Draft</v>
      </c>
      <c r="F199" s="15">
        <f t="shared" si="7"/>
        <v>0</v>
      </c>
    </row>
    <row r="200" spans="1:6" x14ac:dyDescent="0.25">
      <c r="A200" s="8"/>
      <c r="B200" s="8"/>
      <c r="C200" s="8"/>
      <c r="D200" s="11"/>
      <c r="E200" s="10" t="str">
        <f t="shared" si="6"/>
        <v>Please select a chapter or DR or the Exposure Draft</v>
      </c>
      <c r="F200" s="15">
        <f t="shared" si="7"/>
        <v>0</v>
      </c>
    </row>
    <row r="201" spans="1:6" x14ac:dyDescent="0.25">
      <c r="A201" s="8"/>
      <c r="B201" s="8"/>
      <c r="C201" s="8"/>
      <c r="D201" s="11"/>
      <c r="E201" s="10" t="str">
        <f t="shared" si="6"/>
        <v>Please select a chapter or DR or the Exposure Draft</v>
      </c>
      <c r="F201" s="15">
        <f t="shared" si="7"/>
        <v>0</v>
      </c>
    </row>
    <row r="202" spans="1:6" x14ac:dyDescent="0.25">
      <c r="A202" s="8"/>
      <c r="B202" s="8"/>
      <c r="C202" s="8"/>
      <c r="D202" s="11"/>
      <c r="E202" s="10" t="str">
        <f t="shared" si="6"/>
        <v>Please select a chapter or DR or the Exposure Draft</v>
      </c>
      <c r="F202" s="15">
        <f t="shared" si="7"/>
        <v>0</v>
      </c>
    </row>
    <row r="203" spans="1:6" x14ac:dyDescent="0.25">
      <c r="A203" s="8"/>
      <c r="B203" s="8"/>
      <c r="C203" s="8"/>
      <c r="D203" s="11"/>
      <c r="E203" s="10" t="str">
        <f t="shared" si="6"/>
        <v>Please select a chapter or DR or the Exposure Draft</v>
      </c>
      <c r="F203" s="15">
        <f t="shared" si="7"/>
        <v>0</v>
      </c>
    </row>
    <row r="204" spans="1:6" x14ac:dyDescent="0.25">
      <c r="A204" s="8"/>
      <c r="B204" s="8"/>
      <c r="C204" s="8"/>
      <c r="D204" s="11"/>
      <c r="E204" s="10" t="str">
        <f t="shared" si="6"/>
        <v>Please select a chapter or DR or the Exposure Draft</v>
      </c>
      <c r="F204" s="15">
        <f t="shared" si="7"/>
        <v>0</v>
      </c>
    </row>
    <row r="205" spans="1:6" x14ac:dyDescent="0.25">
      <c r="A205" s="8"/>
      <c r="B205" s="8"/>
      <c r="C205" s="8"/>
      <c r="D205" s="11"/>
      <c r="E205" s="10" t="str">
        <f t="shared" si="6"/>
        <v>Please select a chapter or DR or the Exposure Draft</v>
      </c>
      <c r="F205" s="15">
        <f t="shared" si="7"/>
        <v>0</v>
      </c>
    </row>
    <row r="206" spans="1:6" x14ac:dyDescent="0.25">
      <c r="A206" s="8"/>
      <c r="B206" s="8"/>
      <c r="C206" s="8"/>
      <c r="D206" s="11"/>
      <c r="E206" s="10" t="str">
        <f t="shared" si="6"/>
        <v>Please select a chapter or DR or the Exposure Draft</v>
      </c>
      <c r="F206" s="15">
        <f t="shared" si="7"/>
        <v>0</v>
      </c>
    </row>
    <row r="207" spans="1:6" x14ac:dyDescent="0.25">
      <c r="A207" s="8"/>
      <c r="B207" s="8"/>
      <c r="C207" s="8"/>
      <c r="D207" s="11"/>
      <c r="E207" s="10" t="str">
        <f t="shared" si="6"/>
        <v>Please select a chapter or DR or the Exposure Draft</v>
      </c>
      <c r="F207" s="15">
        <f t="shared" si="7"/>
        <v>0</v>
      </c>
    </row>
    <row r="208" spans="1:6" x14ac:dyDescent="0.25">
      <c r="A208" s="8"/>
      <c r="B208" s="8"/>
      <c r="C208" s="8"/>
      <c r="D208" s="11"/>
      <c r="E208" s="10" t="str">
        <f t="shared" si="6"/>
        <v>Please select a chapter or DR or the Exposure Draft</v>
      </c>
      <c r="F208" s="15">
        <f t="shared" si="7"/>
        <v>0</v>
      </c>
    </row>
    <row r="209" spans="1:6" x14ac:dyDescent="0.25">
      <c r="A209" s="8"/>
      <c r="B209" s="8"/>
      <c r="C209" s="8"/>
      <c r="D209" s="11"/>
      <c r="E209" s="10" t="str">
        <f t="shared" si="6"/>
        <v>Please select a chapter or DR or the Exposure Draft</v>
      </c>
      <c r="F209" s="15">
        <f t="shared" si="7"/>
        <v>0</v>
      </c>
    </row>
    <row r="210" spans="1:6" x14ac:dyDescent="0.25">
      <c r="A210" s="8"/>
      <c r="B210" s="8"/>
      <c r="C210" s="8"/>
      <c r="D210" s="11"/>
      <c r="E210" s="10" t="str">
        <f t="shared" si="6"/>
        <v>Please select a chapter or DR or the Exposure Draft</v>
      </c>
      <c r="F210" s="15">
        <f t="shared" si="7"/>
        <v>0</v>
      </c>
    </row>
    <row r="211" spans="1:6" x14ac:dyDescent="0.25">
      <c r="A211" s="8"/>
      <c r="B211" s="8"/>
      <c r="C211" s="8"/>
      <c r="D211" s="11"/>
      <c r="E211" s="10" t="str">
        <f t="shared" si="6"/>
        <v>Please select a chapter or DR or the Exposure Draft</v>
      </c>
      <c r="F211" s="15">
        <f t="shared" si="7"/>
        <v>0</v>
      </c>
    </row>
    <row r="212" spans="1:6" x14ac:dyDescent="0.25">
      <c r="A212" s="8"/>
      <c r="B212" s="8"/>
      <c r="C212" s="8"/>
      <c r="D212" s="11"/>
      <c r="E212" s="10" t="str">
        <f t="shared" si="6"/>
        <v>Please select a chapter or DR or the Exposure Draft</v>
      </c>
      <c r="F212" s="15">
        <f t="shared" si="7"/>
        <v>0</v>
      </c>
    </row>
    <row r="213" spans="1:6" x14ac:dyDescent="0.25">
      <c r="A213" s="8"/>
      <c r="B213" s="8"/>
      <c r="C213" s="8"/>
      <c r="D213" s="11"/>
      <c r="E213" s="10" t="str">
        <f t="shared" si="6"/>
        <v>Please select a chapter or DR or the Exposure Draft</v>
      </c>
      <c r="F213" s="15">
        <f t="shared" si="7"/>
        <v>0</v>
      </c>
    </row>
    <row r="214" spans="1:6" x14ac:dyDescent="0.25">
      <c r="A214" s="8"/>
      <c r="B214" s="8"/>
      <c r="C214" s="8"/>
      <c r="D214" s="11"/>
      <c r="E214" s="10" t="str">
        <f t="shared" si="6"/>
        <v>Please select a chapter or DR or the Exposure Draft</v>
      </c>
      <c r="F214" s="15">
        <f t="shared" si="7"/>
        <v>0</v>
      </c>
    </row>
    <row r="215" spans="1:6" x14ac:dyDescent="0.25">
      <c r="A215" s="8"/>
      <c r="B215" s="8"/>
      <c r="C215" s="8"/>
      <c r="D215" s="11"/>
      <c r="E215" s="10" t="str">
        <f t="shared" si="6"/>
        <v>Please select a chapter or DR or the Exposure Draft</v>
      </c>
      <c r="F215" s="15">
        <f t="shared" si="7"/>
        <v>0</v>
      </c>
    </row>
    <row r="216" spans="1:6" x14ac:dyDescent="0.25">
      <c r="A216" s="8"/>
      <c r="B216" s="8"/>
      <c r="C216" s="8"/>
      <c r="D216" s="11"/>
      <c r="E216" s="10" t="str">
        <f t="shared" si="6"/>
        <v>Please select a chapter or DR or the Exposure Draft</v>
      </c>
      <c r="F216" s="15">
        <f t="shared" si="7"/>
        <v>0</v>
      </c>
    </row>
    <row r="217" spans="1:6" x14ac:dyDescent="0.25">
      <c r="A217" s="8"/>
      <c r="B217" s="8"/>
      <c r="C217" s="8"/>
      <c r="D217" s="11"/>
      <c r="E217" s="10" t="str">
        <f t="shared" si="6"/>
        <v>Please select a chapter or DR or the Exposure Draft</v>
      </c>
      <c r="F217" s="15">
        <f t="shared" si="7"/>
        <v>0</v>
      </c>
    </row>
    <row r="218" spans="1:6" x14ac:dyDescent="0.25">
      <c r="A218" s="8"/>
      <c r="B218" s="8"/>
      <c r="C218" s="8"/>
      <c r="D218" s="11"/>
      <c r="E218" s="10" t="str">
        <f t="shared" si="6"/>
        <v>Please select a chapter or DR or the Exposure Draft</v>
      </c>
      <c r="F218" s="15">
        <f t="shared" si="7"/>
        <v>0</v>
      </c>
    </row>
    <row r="219" spans="1:6" x14ac:dyDescent="0.25">
      <c r="A219" s="8"/>
      <c r="B219" s="8"/>
      <c r="C219" s="8"/>
      <c r="D219" s="11"/>
      <c r="E219" s="10" t="str">
        <f t="shared" si="6"/>
        <v>Please select a chapter or DR or the Exposure Draft</v>
      </c>
      <c r="F219" s="15">
        <f t="shared" si="7"/>
        <v>0</v>
      </c>
    </row>
    <row r="220" spans="1:6" x14ac:dyDescent="0.25">
      <c r="A220" s="8"/>
      <c r="B220" s="8"/>
      <c r="C220" s="8"/>
      <c r="D220" s="11"/>
      <c r="E220" s="10" t="str">
        <f t="shared" si="6"/>
        <v>Please select a chapter or DR or the Exposure Draft</v>
      </c>
      <c r="F220" s="15">
        <f t="shared" si="7"/>
        <v>0</v>
      </c>
    </row>
    <row r="221" spans="1:6" x14ac:dyDescent="0.25">
      <c r="A221" s="8"/>
      <c r="B221" s="8"/>
      <c r="C221" s="8"/>
      <c r="D221" s="11"/>
      <c r="E221" s="10" t="str">
        <f t="shared" si="6"/>
        <v>Please select a chapter or DR or the Exposure Draft</v>
      </c>
      <c r="F221" s="15">
        <f t="shared" si="7"/>
        <v>0</v>
      </c>
    </row>
    <row r="222" spans="1:6" x14ac:dyDescent="0.25">
      <c r="A222" s="8"/>
      <c r="B222" s="8"/>
      <c r="C222" s="8"/>
      <c r="D222" s="11"/>
      <c r="E222" s="10" t="str">
        <f t="shared" si="6"/>
        <v>Please select a chapter or DR or the Exposure Draft</v>
      </c>
      <c r="F222" s="15">
        <f t="shared" si="7"/>
        <v>0</v>
      </c>
    </row>
    <row r="223" spans="1:6" x14ac:dyDescent="0.25">
      <c r="A223" s="8"/>
      <c r="B223" s="8"/>
      <c r="C223" s="8"/>
      <c r="D223" s="11"/>
      <c r="E223" s="10" t="str">
        <f t="shared" si="6"/>
        <v>Please select a chapter or DR or the Exposure Draft</v>
      </c>
      <c r="F223" s="15">
        <f t="shared" si="7"/>
        <v>0</v>
      </c>
    </row>
    <row r="224" spans="1:6" x14ac:dyDescent="0.25">
      <c r="A224" s="8"/>
      <c r="B224" s="8"/>
      <c r="C224" s="8"/>
      <c r="D224" s="11"/>
      <c r="E224" s="10" t="str">
        <f t="shared" si="6"/>
        <v>Please select a chapter or DR or the Exposure Draft</v>
      </c>
      <c r="F224" s="15">
        <f t="shared" si="7"/>
        <v>0</v>
      </c>
    </row>
    <row r="225" spans="1:6" x14ac:dyDescent="0.25">
      <c r="A225" s="8"/>
      <c r="B225" s="8"/>
      <c r="C225" s="8"/>
      <c r="D225" s="11"/>
      <c r="E225" s="10" t="str">
        <f t="shared" si="6"/>
        <v>Please select a chapter or DR or the Exposure Draft</v>
      </c>
      <c r="F225" s="15">
        <f t="shared" si="7"/>
        <v>0</v>
      </c>
    </row>
    <row r="226" spans="1:6" x14ac:dyDescent="0.25">
      <c r="A226" s="8"/>
      <c r="B226" s="8"/>
      <c r="C226" s="8"/>
      <c r="D226" s="11"/>
      <c r="E226" s="10" t="str">
        <f t="shared" si="6"/>
        <v>Please select a chapter or DR or the Exposure Draft</v>
      </c>
      <c r="F226" s="15">
        <f t="shared" si="7"/>
        <v>0</v>
      </c>
    </row>
    <row r="227" spans="1:6" x14ac:dyDescent="0.25">
      <c r="A227" s="8"/>
      <c r="B227" s="8"/>
      <c r="C227" s="8"/>
      <c r="D227" s="11"/>
      <c r="E227" s="10" t="str">
        <f t="shared" si="6"/>
        <v>Please select a chapter or DR or the Exposure Draft</v>
      </c>
      <c r="F227" s="15">
        <f t="shared" si="7"/>
        <v>0</v>
      </c>
    </row>
    <row r="228" spans="1:6" x14ac:dyDescent="0.25">
      <c r="A228" s="8"/>
      <c r="B228" s="8"/>
      <c r="C228" s="8"/>
      <c r="D228" s="11"/>
      <c r="E228" s="10" t="str">
        <f t="shared" si="6"/>
        <v>Please select a chapter or DR or the Exposure Draft</v>
      </c>
      <c r="F228" s="15">
        <f t="shared" si="7"/>
        <v>0</v>
      </c>
    </row>
    <row r="229" spans="1:6" x14ac:dyDescent="0.25">
      <c r="A229" s="8"/>
      <c r="B229" s="8"/>
      <c r="C229" s="8"/>
      <c r="D229" s="11"/>
      <c r="E229" s="10" t="str">
        <f t="shared" si="6"/>
        <v>Please select a chapter or DR or the Exposure Draft</v>
      </c>
      <c r="F229" s="15">
        <f t="shared" si="7"/>
        <v>0</v>
      </c>
    </row>
    <row r="230" spans="1:6" x14ac:dyDescent="0.25">
      <c r="A230" s="8"/>
      <c r="B230" s="8"/>
      <c r="C230" s="8"/>
      <c r="D230" s="11"/>
      <c r="E230" s="10" t="str">
        <f t="shared" si="6"/>
        <v>Please select a chapter or DR or the Exposure Draft</v>
      </c>
      <c r="F230" s="15">
        <f t="shared" si="7"/>
        <v>0</v>
      </c>
    </row>
    <row r="231" spans="1:6" x14ac:dyDescent="0.25">
      <c r="A231" s="8"/>
      <c r="B231" s="8"/>
      <c r="C231" s="8"/>
      <c r="D231" s="11"/>
      <c r="E231" s="10" t="str">
        <f t="shared" si="6"/>
        <v>Please select a chapter or DR or the Exposure Draft</v>
      </c>
      <c r="F231" s="15">
        <f t="shared" si="7"/>
        <v>0</v>
      </c>
    </row>
    <row r="232" spans="1:6" x14ac:dyDescent="0.25">
      <c r="A232" s="8"/>
      <c r="B232" s="8"/>
      <c r="C232" s="8"/>
      <c r="D232" s="11"/>
      <c r="E232" s="10" t="str">
        <f t="shared" si="6"/>
        <v>Please select a chapter or DR or the Exposure Draft</v>
      </c>
      <c r="F232" s="15">
        <f t="shared" si="7"/>
        <v>0</v>
      </c>
    </row>
    <row r="233" spans="1:6" x14ac:dyDescent="0.25">
      <c r="A233" s="8"/>
      <c r="B233" s="8"/>
      <c r="C233" s="8"/>
      <c r="D233" s="11"/>
      <c r="E233" s="10" t="str">
        <f t="shared" si="6"/>
        <v>Please select a chapter or DR or the Exposure Draft</v>
      </c>
      <c r="F233" s="15">
        <f t="shared" si="7"/>
        <v>0</v>
      </c>
    </row>
    <row r="234" spans="1:6" x14ac:dyDescent="0.25">
      <c r="A234" s="8"/>
      <c r="B234" s="8"/>
      <c r="C234" s="8"/>
      <c r="D234" s="11"/>
      <c r="E234" s="10" t="str">
        <f t="shared" si="6"/>
        <v>Please select a chapter or DR or the Exposure Draft</v>
      </c>
      <c r="F234" s="15">
        <f t="shared" si="7"/>
        <v>0</v>
      </c>
    </row>
    <row r="235" spans="1:6" x14ac:dyDescent="0.25">
      <c r="A235" s="8"/>
      <c r="B235" s="8"/>
      <c r="C235" s="8"/>
      <c r="D235" s="11"/>
      <c r="E235" s="10" t="str">
        <f t="shared" si="6"/>
        <v>Please select a chapter or DR or the Exposure Draft</v>
      </c>
      <c r="F235" s="15">
        <f t="shared" si="7"/>
        <v>0</v>
      </c>
    </row>
    <row r="236" spans="1:6" x14ac:dyDescent="0.25">
      <c r="A236" s="8"/>
      <c r="B236" s="8"/>
      <c r="C236" s="8"/>
      <c r="D236" s="11"/>
      <c r="E236" s="10" t="str">
        <f t="shared" si="6"/>
        <v>Please select a chapter or DR or the Exposure Draft</v>
      </c>
      <c r="F236" s="15">
        <f t="shared" si="7"/>
        <v>0</v>
      </c>
    </row>
    <row r="237" spans="1:6" x14ac:dyDescent="0.25">
      <c r="A237" s="8"/>
      <c r="B237" s="8"/>
      <c r="C237" s="8"/>
      <c r="D237" s="11"/>
      <c r="E237" s="10" t="str">
        <f t="shared" si="6"/>
        <v>Please select a chapter or DR or the Exposure Draft</v>
      </c>
      <c r="F237" s="15">
        <f t="shared" si="7"/>
        <v>0</v>
      </c>
    </row>
    <row r="238" spans="1:6" x14ac:dyDescent="0.25">
      <c r="A238" s="8"/>
      <c r="B238" s="8"/>
      <c r="C238" s="8"/>
      <c r="D238" s="11"/>
      <c r="E238" s="10" t="str">
        <f t="shared" si="6"/>
        <v>Please select a chapter or DR or the Exposure Draft</v>
      </c>
      <c r="F238" s="15">
        <f t="shared" si="7"/>
        <v>0</v>
      </c>
    </row>
    <row r="239" spans="1:6" x14ac:dyDescent="0.25">
      <c r="A239" s="8"/>
      <c r="B239" s="8"/>
      <c r="C239" s="8"/>
      <c r="D239" s="11"/>
      <c r="E239" s="10" t="str">
        <f t="shared" si="6"/>
        <v>Please select a chapter or DR or the Exposure Draft</v>
      </c>
      <c r="F239" s="15">
        <f t="shared" si="7"/>
        <v>0</v>
      </c>
    </row>
    <row r="240" spans="1:6" x14ac:dyDescent="0.25">
      <c r="A240" s="8"/>
      <c r="B240" s="8"/>
      <c r="C240" s="8"/>
      <c r="D240" s="11"/>
      <c r="E240" s="10" t="str">
        <f t="shared" si="6"/>
        <v>Please select a chapter or DR or the Exposure Draft</v>
      </c>
      <c r="F240" s="15">
        <f t="shared" si="7"/>
        <v>0</v>
      </c>
    </row>
    <row r="241" spans="1:6" x14ac:dyDescent="0.25">
      <c r="A241" s="8"/>
      <c r="B241" s="8"/>
      <c r="C241" s="8"/>
      <c r="D241" s="11"/>
      <c r="E241" s="10" t="str">
        <f t="shared" si="6"/>
        <v>Please select a chapter or DR or the Exposure Draft</v>
      </c>
      <c r="F241" s="15">
        <f t="shared" si="7"/>
        <v>0</v>
      </c>
    </row>
    <row r="242" spans="1:6" x14ac:dyDescent="0.25">
      <c r="A242" s="8"/>
      <c r="B242" s="8"/>
      <c r="C242" s="8"/>
      <c r="D242" s="11"/>
      <c r="E242" s="10" t="str">
        <f t="shared" si="6"/>
        <v>Please select a chapter or DR or the Exposure Draft</v>
      </c>
      <c r="F242" s="15">
        <f t="shared" si="7"/>
        <v>0</v>
      </c>
    </row>
    <row r="243" spans="1:6" x14ac:dyDescent="0.25">
      <c r="A243" s="8"/>
      <c r="B243" s="8"/>
      <c r="C243" s="8"/>
      <c r="D243" s="11"/>
      <c r="E243" s="10" t="str">
        <f t="shared" si="6"/>
        <v>Please select a chapter or DR or the Exposure Draft</v>
      </c>
      <c r="F243" s="15">
        <f t="shared" si="7"/>
        <v>0</v>
      </c>
    </row>
    <row r="244" spans="1:6" x14ac:dyDescent="0.25">
      <c r="A244" s="8"/>
      <c r="B244" s="8"/>
      <c r="C244" s="8"/>
      <c r="D244" s="11"/>
      <c r="E244" s="10" t="str">
        <f t="shared" si="6"/>
        <v>Please select a chapter or DR or the Exposure Draft</v>
      </c>
      <c r="F244" s="15">
        <f t="shared" si="7"/>
        <v>0</v>
      </c>
    </row>
    <row r="245" spans="1:6" x14ac:dyDescent="0.25">
      <c r="A245" s="8"/>
      <c r="B245" s="8"/>
      <c r="C245" s="8"/>
      <c r="D245" s="11"/>
      <c r="E245" s="10" t="str">
        <f t="shared" si="6"/>
        <v>Please select a chapter or DR or the Exposure Draft</v>
      </c>
      <c r="F245" s="15">
        <f t="shared" si="7"/>
        <v>0</v>
      </c>
    </row>
    <row r="246" spans="1:6" x14ac:dyDescent="0.25">
      <c r="A246" s="8"/>
      <c r="B246" s="8"/>
      <c r="C246" s="8"/>
      <c r="D246" s="11"/>
      <c r="E246" s="10" t="str">
        <f t="shared" si="6"/>
        <v>Please select a chapter or DR or the Exposure Draft</v>
      </c>
      <c r="F246" s="15">
        <f t="shared" si="7"/>
        <v>0</v>
      </c>
    </row>
    <row r="247" spans="1:6" x14ac:dyDescent="0.25">
      <c r="A247" s="8"/>
      <c r="B247" s="8"/>
      <c r="C247" s="8"/>
      <c r="D247" s="11"/>
      <c r="E247" s="10" t="str">
        <f t="shared" si="6"/>
        <v>Please select a chapter or DR or the Exposure Draft</v>
      </c>
      <c r="F247" s="15">
        <f t="shared" si="7"/>
        <v>0</v>
      </c>
    </row>
    <row r="248" spans="1:6" x14ac:dyDescent="0.25">
      <c r="A248" s="8"/>
      <c r="B248" s="8"/>
      <c r="C248" s="8"/>
      <c r="D248" s="11"/>
      <c r="E248" s="10" t="str">
        <f t="shared" si="6"/>
        <v>Please select a chapter or DR or the Exposure Draft</v>
      </c>
      <c r="F248" s="15">
        <f t="shared" si="7"/>
        <v>0</v>
      </c>
    </row>
    <row r="249" spans="1:6" x14ac:dyDescent="0.25">
      <c r="A249" s="8"/>
      <c r="B249" s="8"/>
      <c r="C249" s="8"/>
      <c r="D249" s="11"/>
      <c r="E249" s="10" t="str">
        <f t="shared" si="6"/>
        <v>Please select a chapter or DR or the Exposure Draft</v>
      </c>
      <c r="F249" s="15">
        <f t="shared" si="7"/>
        <v>0</v>
      </c>
    </row>
    <row r="250" spans="1:6" x14ac:dyDescent="0.25">
      <c r="A250" s="8"/>
      <c r="B250" s="8"/>
      <c r="C250" s="8"/>
      <c r="D250" s="11"/>
      <c r="E250" s="10" t="str">
        <f t="shared" si="6"/>
        <v>Please select a chapter or DR or the Exposure Draft</v>
      </c>
      <c r="F250" s="15">
        <f t="shared" si="7"/>
        <v>0</v>
      </c>
    </row>
    <row r="251" spans="1:6" x14ac:dyDescent="0.25">
      <c r="A251" s="8"/>
      <c r="B251" s="8"/>
      <c r="C251" s="8"/>
      <c r="D251" s="11"/>
      <c r="E251" s="10" t="str">
        <f t="shared" si="6"/>
        <v>Please select a chapter or DR or the Exposure Draft</v>
      </c>
      <c r="F251" s="15">
        <f t="shared" si="7"/>
        <v>0</v>
      </c>
    </row>
    <row r="252" spans="1:6" x14ac:dyDescent="0.25">
      <c r="A252" s="8"/>
      <c r="B252" s="8"/>
      <c r="C252" s="8"/>
      <c r="D252" s="11"/>
      <c r="E252" s="10" t="str">
        <f t="shared" si="6"/>
        <v>Please select a chapter or DR or the Exposure Draft</v>
      </c>
      <c r="F252" s="15">
        <f t="shared" si="7"/>
        <v>0</v>
      </c>
    </row>
  </sheetData>
  <sheetProtection algorithmName="SHA-512" hashValue="icZZ+76+8CD1QMZF3D5fVW2n2H/sxq7S4U5+9WvQjjFWO0FLi6FlIu6/mRs0XDKJhZq2ny0pncU8MT3DHv9P5A==" saltValue="1dtAYlNhqLImib2mE1RdKQ==" spinCount="100000" sheet="1" objects="1" scenarios="1"/>
  <protectedRanges>
    <protectedRange sqref="G3:G1002 A3:B1002" name="Comments"/>
    <protectedRange sqref="D253:D1002" name="Comments_1"/>
    <protectedRange sqref="E253:E1002" name="Comments_1_1"/>
    <protectedRange sqref="E3:E252" name="Comments_3_1"/>
    <protectedRange sqref="D3:D252" name="Comments_2"/>
  </protectedRanges>
  <mergeCells count="1">
    <mergeCell ref="A1:E1"/>
  </mergeCells>
  <conditionalFormatting sqref="E3:E252">
    <cfRule type="notContainsText" dxfId="31" priority="1" operator="notContains" text="Ok">
      <formula>ISERROR(SEARCH("Ok",E3))</formula>
    </cfRule>
    <cfRule type="containsText" dxfId="30" priority="2" operator="containsText" text="Ok">
      <formula>NOT(ISERROR(SEARCH("Ok",E3)))</formula>
    </cfRule>
  </conditionalFormatting>
  <conditionalFormatting sqref="F253:F1048576">
    <cfRule type="cellIs" dxfId="29" priority="3" operator="greaterThan">
      <formula>100.5</formula>
    </cfRule>
    <cfRule type="cellIs" dxfId="28" priority="4" operator="greaterThan">
      <formula>200</formula>
    </cfRule>
  </conditionalFormatting>
  <dataValidations count="5">
    <dataValidation type="list" allowBlank="1" showInputMessage="1" showErrorMessage="1" sqref="C3 C7:C252" xr:uid="{1F574B1A-564C-4CAD-BD89-A01EB35EF593}">
      <formula1>DoYouAgree</formula1>
    </dataValidation>
    <dataValidation type="list" allowBlank="1" showInputMessage="1" showErrorMessage="1" sqref="A1003:A1335" xr:uid="{CDCEC0D6-C881-4610-B058-B4032DE9A227}">
      <formula1>ListOfChapters</formula1>
    </dataValidation>
    <dataValidation type="list" allowBlank="1" showInputMessage="1" showErrorMessage="1" sqref="A3:A252" xr:uid="{A6E61169-51B7-4676-83C0-B91A323B50EA}">
      <formula1>ListOfDRsESRSE3</formula1>
    </dataValidation>
    <dataValidation type="list" allowBlank="1" showInputMessage="1" showErrorMessage="1" sqref="B3 B7:B252" xr:uid="{E77B5ECF-8F6A-4518-99C3-EDE1DD30534A}">
      <formula1>ListOfParagraphsESRSE3</formula1>
    </dataValidation>
    <dataValidation type="custom" allowBlank="1" showInputMessage="1" showErrorMessage="1" error="Please respect the 200 words limit" sqref="D3 D7:D252" xr:uid="{E241442B-AFA6-45E8-AB7F-0083EF2B471B}">
      <formula1>IF(TRIM(D3)="", TRUE, LEN(TRIM(D3))-LEN(SUBSTITUTE(TRIM(D3)," ",""))+(TRIM(D3)&lt;&gt;"")&lt;=200)</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F59488-12B2-4487-B79F-9D86F484FCE0}">
  <dimension ref="A1:K252"/>
  <sheetViews>
    <sheetView workbookViewId="0">
      <selection activeCell="C12" sqref="C12"/>
    </sheetView>
  </sheetViews>
  <sheetFormatPr baseColWidth="10" defaultColWidth="9.140625" defaultRowHeight="15" x14ac:dyDescent="0.25"/>
  <cols>
    <col min="1" max="1" width="46" customWidth="1"/>
    <col min="2" max="2" width="12.42578125" customWidth="1"/>
    <col min="3" max="3" width="18" customWidth="1"/>
    <col min="4" max="4" width="80.7109375" customWidth="1"/>
    <col min="5" max="5" width="44.7109375" bestFit="1" customWidth="1"/>
    <col min="6" max="6" width="10.42578125" style="9" bestFit="1" customWidth="1"/>
    <col min="7" max="7" width="34.140625" customWidth="1"/>
  </cols>
  <sheetData>
    <row r="1" spans="1:11" ht="100.9" customHeight="1" thickBot="1" x14ac:dyDescent="0.3">
      <c r="A1" s="44" t="s">
        <v>0</v>
      </c>
      <c r="B1" s="45"/>
      <c r="C1" s="45"/>
      <c r="D1" s="45"/>
      <c r="E1" s="46"/>
      <c r="F1"/>
      <c r="G1" s="7"/>
    </row>
    <row r="2" spans="1:11" ht="30" x14ac:dyDescent="0.25">
      <c r="A2" s="1" t="s">
        <v>1</v>
      </c>
      <c r="B2" s="2" t="s">
        <v>2</v>
      </c>
      <c r="C2" s="6" t="s">
        <v>3</v>
      </c>
      <c r="D2" s="2" t="s">
        <v>4</v>
      </c>
      <c r="E2" s="2" t="s">
        <v>5</v>
      </c>
      <c r="F2" s="15" t="s">
        <v>6</v>
      </c>
    </row>
    <row r="3" spans="1:11" ht="30" x14ac:dyDescent="0.25">
      <c r="A3" s="8" t="s">
        <v>134</v>
      </c>
      <c r="B3" s="8" t="s">
        <v>135</v>
      </c>
      <c r="C3" s="8" t="s">
        <v>12</v>
      </c>
      <c r="D3" s="11" t="s">
        <v>129</v>
      </c>
      <c r="E3" s="10" t="str">
        <f>IF(ISBLANK(A3), "Please select a chapter or DR or the Exposure Draft",
 IF(ISBLANK(B3),"Please select the paragraph number",
 IF(C3="","Please select the agreement / disagreement in column C",
 IF(D3="","Please provide a comment", IF(F3&gt;200, "Please stay in the 200 words limit per comment of paragraph",
 "Ok")))))</f>
        <v>Ok</v>
      </c>
      <c r="F3" s="15">
        <f>IF(LEN(TRIM(D3))=0, 0, LEN(TRIM(D3)) - LEN(SUBSTITUTE(D3, " ", "")) + 1)</f>
        <v>22</v>
      </c>
    </row>
    <row r="4" spans="1:11" ht="30" x14ac:dyDescent="0.25">
      <c r="A4" s="8" t="s">
        <v>136</v>
      </c>
      <c r="B4" s="8" t="s">
        <v>137</v>
      </c>
      <c r="C4" s="8" t="s">
        <v>12</v>
      </c>
      <c r="D4" s="11" t="s">
        <v>138</v>
      </c>
      <c r="E4" s="10" t="str">
        <f t="shared" ref="E4:E67" si="0">IF(ISBLANK(A4), "Please select a chapter or DR or the Exposure Draft",
 IF(ISBLANK(B4),"Please select the paragraph number",
 IF(C4="","Please select the agreement / disagreement in column C",
 IF(D4="","Please provide a comment", IF(F4&gt;200, "Please stay in the 200 words limit per comment of paragraph",
 "Ok")))))</f>
        <v>Ok</v>
      </c>
      <c r="F4" s="15">
        <f t="shared" ref="F4:F67" si="1">IF(LEN(TRIM(D4))=0, 0, LEN(TRIM(D4)) - LEN(SUBSTITUTE(D4, " ", "")) + 1)</f>
        <v>25</v>
      </c>
    </row>
    <row r="5" spans="1:11" x14ac:dyDescent="0.25">
      <c r="A5" s="8"/>
      <c r="B5" s="8"/>
      <c r="C5" s="8"/>
      <c r="D5" s="11"/>
      <c r="E5" s="10" t="str">
        <f t="shared" si="0"/>
        <v>Please select a chapter or DR or the Exposure Draft</v>
      </c>
      <c r="F5" s="15">
        <f t="shared" si="1"/>
        <v>0</v>
      </c>
    </row>
    <row r="6" spans="1:11" x14ac:dyDescent="0.25">
      <c r="A6" s="8"/>
      <c r="B6" s="8"/>
      <c r="C6" s="8"/>
      <c r="D6" s="11"/>
      <c r="E6" s="10" t="str">
        <f t="shared" si="0"/>
        <v>Please select a chapter or DR or the Exposure Draft</v>
      </c>
      <c r="F6" s="15">
        <f t="shared" si="1"/>
        <v>0</v>
      </c>
    </row>
    <row r="7" spans="1:11" x14ac:dyDescent="0.25">
      <c r="A7" s="8"/>
      <c r="B7" s="8"/>
      <c r="C7" s="8"/>
      <c r="D7" s="11"/>
      <c r="E7" s="10" t="str">
        <f t="shared" si="0"/>
        <v>Please select a chapter or DR or the Exposure Draft</v>
      </c>
      <c r="F7" s="15">
        <f t="shared" si="1"/>
        <v>0</v>
      </c>
    </row>
    <row r="8" spans="1:11" x14ac:dyDescent="0.25">
      <c r="A8" s="8"/>
      <c r="B8" s="8"/>
      <c r="C8" s="8"/>
      <c r="D8" s="11"/>
      <c r="E8" s="10" t="str">
        <f t="shared" si="0"/>
        <v>Please select a chapter or DR or the Exposure Draft</v>
      </c>
      <c r="F8" s="15">
        <f t="shared" si="1"/>
        <v>0</v>
      </c>
    </row>
    <row r="9" spans="1:11" x14ac:dyDescent="0.25">
      <c r="A9" s="8"/>
      <c r="B9" s="8"/>
      <c r="C9" s="8"/>
      <c r="D9" s="11"/>
      <c r="E9" s="10" t="str">
        <f t="shared" si="0"/>
        <v>Please select a chapter or DR or the Exposure Draft</v>
      </c>
      <c r="F9" s="15">
        <f t="shared" si="1"/>
        <v>0</v>
      </c>
    </row>
    <row r="10" spans="1:11" x14ac:dyDescent="0.25">
      <c r="A10" s="8"/>
      <c r="B10" s="8"/>
      <c r="C10" s="8"/>
      <c r="D10" s="11"/>
      <c r="E10" s="10" t="str">
        <f t="shared" si="0"/>
        <v>Please select a chapter or DR or the Exposure Draft</v>
      </c>
      <c r="F10" s="15">
        <f t="shared" si="1"/>
        <v>0</v>
      </c>
      <c r="K10" s="3"/>
    </row>
    <row r="11" spans="1:11" x14ac:dyDescent="0.25">
      <c r="A11" s="8"/>
      <c r="B11" s="8"/>
      <c r="C11" s="8"/>
      <c r="D11" s="11"/>
      <c r="E11" s="10" t="str">
        <f t="shared" si="0"/>
        <v>Please select a chapter or DR or the Exposure Draft</v>
      </c>
      <c r="F11" s="15">
        <f t="shared" si="1"/>
        <v>0</v>
      </c>
    </row>
    <row r="12" spans="1:11" x14ac:dyDescent="0.25">
      <c r="A12" s="8"/>
      <c r="B12" s="8"/>
      <c r="C12" s="8"/>
      <c r="D12" s="11"/>
      <c r="E12" s="10" t="str">
        <f t="shared" si="0"/>
        <v>Please select a chapter or DR or the Exposure Draft</v>
      </c>
      <c r="F12" s="15">
        <f t="shared" si="1"/>
        <v>0</v>
      </c>
    </row>
    <row r="13" spans="1:11" x14ac:dyDescent="0.25">
      <c r="A13" s="8"/>
      <c r="B13" s="8"/>
      <c r="C13" s="8"/>
      <c r="D13" s="11"/>
      <c r="E13" s="10" t="str">
        <f t="shared" si="0"/>
        <v>Please select a chapter or DR or the Exposure Draft</v>
      </c>
      <c r="F13" s="15">
        <f t="shared" si="1"/>
        <v>0</v>
      </c>
    </row>
    <row r="14" spans="1:11" x14ac:dyDescent="0.25">
      <c r="A14" s="8"/>
      <c r="B14" s="8"/>
      <c r="C14" s="8"/>
      <c r="D14" s="11"/>
      <c r="E14" s="10" t="str">
        <f t="shared" si="0"/>
        <v>Please select a chapter or DR or the Exposure Draft</v>
      </c>
      <c r="F14" s="15">
        <f t="shared" si="1"/>
        <v>0</v>
      </c>
    </row>
    <row r="15" spans="1:11" x14ac:dyDescent="0.25">
      <c r="A15" s="8"/>
      <c r="B15" s="8"/>
      <c r="C15" s="8"/>
      <c r="D15" s="11"/>
      <c r="E15" s="10" t="str">
        <f t="shared" si="0"/>
        <v>Please select a chapter or DR or the Exposure Draft</v>
      </c>
      <c r="F15" s="15">
        <f t="shared" si="1"/>
        <v>0</v>
      </c>
    </row>
    <row r="16" spans="1:11" x14ac:dyDescent="0.25">
      <c r="A16" s="8"/>
      <c r="B16" s="8"/>
      <c r="C16" s="8"/>
      <c r="D16" s="11"/>
      <c r="E16" s="10" t="str">
        <f t="shared" si="0"/>
        <v>Please select a chapter or DR or the Exposure Draft</v>
      </c>
      <c r="F16" s="15">
        <f t="shared" si="1"/>
        <v>0</v>
      </c>
    </row>
    <row r="17" spans="1:6" x14ac:dyDescent="0.25">
      <c r="A17" s="8"/>
      <c r="B17" s="8"/>
      <c r="C17" s="8"/>
      <c r="D17" s="11"/>
      <c r="E17" s="10" t="str">
        <f t="shared" si="0"/>
        <v>Please select a chapter or DR or the Exposure Draft</v>
      </c>
      <c r="F17" s="15">
        <f t="shared" si="1"/>
        <v>0</v>
      </c>
    </row>
    <row r="18" spans="1:6" x14ac:dyDescent="0.25">
      <c r="A18" s="8"/>
      <c r="B18" s="8"/>
      <c r="C18" s="8"/>
      <c r="D18" s="11"/>
      <c r="E18" s="10" t="str">
        <f t="shared" si="0"/>
        <v>Please select a chapter or DR or the Exposure Draft</v>
      </c>
      <c r="F18" s="15">
        <f t="shared" si="1"/>
        <v>0</v>
      </c>
    </row>
    <row r="19" spans="1:6" x14ac:dyDescent="0.25">
      <c r="A19" s="8"/>
      <c r="B19" s="8"/>
      <c r="C19" s="8"/>
      <c r="D19" s="11"/>
      <c r="E19" s="10" t="str">
        <f t="shared" si="0"/>
        <v>Please select a chapter or DR or the Exposure Draft</v>
      </c>
      <c r="F19" s="15">
        <f t="shared" si="1"/>
        <v>0</v>
      </c>
    </row>
    <row r="20" spans="1:6" x14ac:dyDescent="0.25">
      <c r="A20" s="8"/>
      <c r="B20" s="8"/>
      <c r="C20" s="8"/>
      <c r="D20" s="11"/>
      <c r="E20" s="10" t="str">
        <f t="shared" si="0"/>
        <v>Please select a chapter or DR or the Exposure Draft</v>
      </c>
      <c r="F20" s="15">
        <f t="shared" si="1"/>
        <v>0</v>
      </c>
    </row>
    <row r="21" spans="1:6" x14ac:dyDescent="0.25">
      <c r="A21" s="8"/>
      <c r="B21" s="8"/>
      <c r="C21" s="8"/>
      <c r="D21" s="11"/>
      <c r="E21" s="10" t="str">
        <f t="shared" si="0"/>
        <v>Please select a chapter or DR or the Exposure Draft</v>
      </c>
      <c r="F21" s="15">
        <f t="shared" si="1"/>
        <v>0</v>
      </c>
    </row>
    <row r="22" spans="1:6" x14ac:dyDescent="0.25">
      <c r="A22" s="8"/>
      <c r="B22" s="8"/>
      <c r="C22" s="8"/>
      <c r="D22" s="11"/>
      <c r="E22" s="10" t="str">
        <f t="shared" si="0"/>
        <v>Please select a chapter or DR or the Exposure Draft</v>
      </c>
      <c r="F22" s="15">
        <f t="shared" si="1"/>
        <v>0</v>
      </c>
    </row>
    <row r="23" spans="1:6" x14ac:dyDescent="0.25">
      <c r="A23" s="8"/>
      <c r="B23" s="8"/>
      <c r="C23" s="8"/>
      <c r="D23" s="11"/>
      <c r="E23" s="10" t="str">
        <f t="shared" si="0"/>
        <v>Please select a chapter or DR or the Exposure Draft</v>
      </c>
      <c r="F23" s="15">
        <f t="shared" si="1"/>
        <v>0</v>
      </c>
    </row>
    <row r="24" spans="1:6" x14ac:dyDescent="0.25">
      <c r="A24" s="8"/>
      <c r="B24" s="8"/>
      <c r="C24" s="8"/>
      <c r="D24" s="11"/>
      <c r="E24" s="10" t="str">
        <f t="shared" si="0"/>
        <v>Please select a chapter or DR or the Exposure Draft</v>
      </c>
      <c r="F24" s="15">
        <f t="shared" si="1"/>
        <v>0</v>
      </c>
    </row>
    <row r="25" spans="1:6" x14ac:dyDescent="0.25">
      <c r="A25" s="8"/>
      <c r="B25" s="8"/>
      <c r="C25" s="8"/>
      <c r="D25" s="11"/>
      <c r="E25" s="10" t="str">
        <f t="shared" si="0"/>
        <v>Please select a chapter or DR or the Exposure Draft</v>
      </c>
      <c r="F25" s="15">
        <f t="shared" si="1"/>
        <v>0</v>
      </c>
    </row>
    <row r="26" spans="1:6" x14ac:dyDescent="0.25">
      <c r="A26" s="8"/>
      <c r="B26" s="8"/>
      <c r="C26" s="8"/>
      <c r="D26" s="11"/>
      <c r="E26" s="10" t="str">
        <f t="shared" si="0"/>
        <v>Please select a chapter or DR or the Exposure Draft</v>
      </c>
      <c r="F26" s="15">
        <f t="shared" si="1"/>
        <v>0</v>
      </c>
    </row>
    <row r="27" spans="1:6" x14ac:dyDescent="0.25">
      <c r="A27" s="8"/>
      <c r="B27" s="8"/>
      <c r="C27" s="8"/>
      <c r="D27" s="11"/>
      <c r="E27" s="10" t="str">
        <f t="shared" si="0"/>
        <v>Please select a chapter or DR or the Exposure Draft</v>
      </c>
      <c r="F27" s="15">
        <f t="shared" si="1"/>
        <v>0</v>
      </c>
    </row>
    <row r="28" spans="1:6" x14ac:dyDescent="0.25">
      <c r="A28" s="8"/>
      <c r="B28" s="8"/>
      <c r="C28" s="8"/>
      <c r="D28" s="11"/>
      <c r="E28" s="10" t="str">
        <f t="shared" si="0"/>
        <v>Please select a chapter or DR or the Exposure Draft</v>
      </c>
      <c r="F28" s="15">
        <f t="shared" si="1"/>
        <v>0</v>
      </c>
    </row>
    <row r="29" spans="1:6" x14ac:dyDescent="0.25">
      <c r="A29" s="8"/>
      <c r="B29" s="8"/>
      <c r="C29" s="8"/>
      <c r="D29" s="11"/>
      <c r="E29" s="10" t="str">
        <f t="shared" si="0"/>
        <v>Please select a chapter or DR or the Exposure Draft</v>
      </c>
      <c r="F29" s="15">
        <f t="shared" si="1"/>
        <v>0</v>
      </c>
    </row>
    <row r="30" spans="1:6" x14ac:dyDescent="0.25">
      <c r="A30" s="8"/>
      <c r="B30" s="8"/>
      <c r="C30" s="8"/>
      <c r="D30" s="11"/>
      <c r="E30" s="10" t="str">
        <f t="shared" si="0"/>
        <v>Please select a chapter or DR or the Exposure Draft</v>
      </c>
      <c r="F30" s="15">
        <f t="shared" si="1"/>
        <v>0</v>
      </c>
    </row>
    <row r="31" spans="1:6" x14ac:dyDescent="0.25">
      <c r="A31" s="8"/>
      <c r="B31" s="8"/>
      <c r="C31" s="8"/>
      <c r="D31" s="11"/>
      <c r="E31" s="10" t="str">
        <f t="shared" si="0"/>
        <v>Please select a chapter or DR or the Exposure Draft</v>
      </c>
      <c r="F31" s="15">
        <f t="shared" si="1"/>
        <v>0</v>
      </c>
    </row>
    <row r="32" spans="1:6" x14ac:dyDescent="0.25">
      <c r="A32" s="8"/>
      <c r="B32" s="8"/>
      <c r="C32" s="8"/>
      <c r="D32" s="11"/>
      <c r="E32" s="10" t="str">
        <f t="shared" si="0"/>
        <v>Please select a chapter or DR or the Exposure Draft</v>
      </c>
      <c r="F32" s="15">
        <f t="shared" si="1"/>
        <v>0</v>
      </c>
    </row>
    <row r="33" spans="1:6" x14ac:dyDescent="0.25">
      <c r="A33" s="8"/>
      <c r="B33" s="8"/>
      <c r="C33" s="8"/>
      <c r="D33" s="11"/>
      <c r="E33" s="10" t="str">
        <f t="shared" si="0"/>
        <v>Please select a chapter or DR or the Exposure Draft</v>
      </c>
      <c r="F33" s="15">
        <f t="shared" si="1"/>
        <v>0</v>
      </c>
    </row>
    <row r="34" spans="1:6" x14ac:dyDescent="0.25">
      <c r="A34" s="8"/>
      <c r="B34" s="8"/>
      <c r="C34" s="8"/>
      <c r="D34" s="11"/>
      <c r="E34" s="10" t="str">
        <f t="shared" si="0"/>
        <v>Please select a chapter or DR or the Exposure Draft</v>
      </c>
      <c r="F34" s="15">
        <f t="shared" si="1"/>
        <v>0</v>
      </c>
    </row>
    <row r="35" spans="1:6" x14ac:dyDescent="0.25">
      <c r="A35" s="8"/>
      <c r="B35" s="8"/>
      <c r="C35" s="8"/>
      <c r="D35" s="11"/>
      <c r="E35" s="10" t="str">
        <f t="shared" si="0"/>
        <v>Please select a chapter or DR or the Exposure Draft</v>
      </c>
      <c r="F35" s="15">
        <f t="shared" si="1"/>
        <v>0</v>
      </c>
    </row>
    <row r="36" spans="1:6" x14ac:dyDescent="0.25">
      <c r="A36" s="8"/>
      <c r="B36" s="8"/>
      <c r="C36" s="8"/>
      <c r="D36" s="11"/>
      <c r="E36" s="10" t="str">
        <f t="shared" si="0"/>
        <v>Please select a chapter or DR or the Exposure Draft</v>
      </c>
      <c r="F36" s="15">
        <f t="shared" si="1"/>
        <v>0</v>
      </c>
    </row>
    <row r="37" spans="1:6" x14ac:dyDescent="0.25">
      <c r="A37" s="8"/>
      <c r="B37" s="8"/>
      <c r="C37" s="8"/>
      <c r="D37" s="11"/>
      <c r="E37" s="10" t="str">
        <f t="shared" si="0"/>
        <v>Please select a chapter or DR or the Exposure Draft</v>
      </c>
      <c r="F37" s="15">
        <f t="shared" si="1"/>
        <v>0</v>
      </c>
    </row>
    <row r="38" spans="1:6" x14ac:dyDescent="0.25">
      <c r="A38" s="8"/>
      <c r="B38" s="8"/>
      <c r="C38" s="8"/>
      <c r="D38" s="11"/>
      <c r="E38" s="10" t="str">
        <f t="shared" si="0"/>
        <v>Please select a chapter or DR or the Exposure Draft</v>
      </c>
      <c r="F38" s="15">
        <f t="shared" si="1"/>
        <v>0</v>
      </c>
    </row>
    <row r="39" spans="1:6" x14ac:dyDescent="0.25">
      <c r="A39" s="8"/>
      <c r="B39" s="8"/>
      <c r="C39" s="8"/>
      <c r="D39" s="11"/>
      <c r="E39" s="10" t="str">
        <f t="shared" si="0"/>
        <v>Please select a chapter or DR or the Exposure Draft</v>
      </c>
      <c r="F39" s="15">
        <f t="shared" si="1"/>
        <v>0</v>
      </c>
    </row>
    <row r="40" spans="1:6" x14ac:dyDescent="0.25">
      <c r="A40" s="8"/>
      <c r="B40" s="8"/>
      <c r="C40" s="8"/>
      <c r="D40" s="11"/>
      <c r="E40" s="10" t="str">
        <f t="shared" si="0"/>
        <v>Please select a chapter or DR or the Exposure Draft</v>
      </c>
      <c r="F40" s="15">
        <f t="shared" si="1"/>
        <v>0</v>
      </c>
    </row>
    <row r="41" spans="1:6" x14ac:dyDescent="0.25">
      <c r="A41" s="8"/>
      <c r="B41" s="8"/>
      <c r="C41" s="8"/>
      <c r="D41" s="11"/>
      <c r="E41" s="10" t="str">
        <f t="shared" si="0"/>
        <v>Please select a chapter or DR or the Exposure Draft</v>
      </c>
      <c r="F41" s="15">
        <f t="shared" si="1"/>
        <v>0</v>
      </c>
    </row>
    <row r="42" spans="1:6" x14ac:dyDescent="0.25">
      <c r="A42" s="8"/>
      <c r="B42" s="8"/>
      <c r="C42" s="8"/>
      <c r="D42" s="11"/>
      <c r="E42" s="10" t="str">
        <f t="shared" si="0"/>
        <v>Please select a chapter or DR or the Exposure Draft</v>
      </c>
      <c r="F42" s="15">
        <f t="shared" si="1"/>
        <v>0</v>
      </c>
    </row>
    <row r="43" spans="1:6" x14ac:dyDescent="0.25">
      <c r="A43" s="8"/>
      <c r="B43" s="8"/>
      <c r="C43" s="8"/>
      <c r="D43" s="11"/>
      <c r="E43" s="10" t="str">
        <f t="shared" si="0"/>
        <v>Please select a chapter or DR or the Exposure Draft</v>
      </c>
      <c r="F43" s="15">
        <f t="shared" si="1"/>
        <v>0</v>
      </c>
    </row>
    <row r="44" spans="1:6" x14ac:dyDescent="0.25">
      <c r="A44" s="8"/>
      <c r="B44" s="8"/>
      <c r="C44" s="8"/>
      <c r="D44" s="11"/>
      <c r="E44" s="10" t="str">
        <f t="shared" si="0"/>
        <v>Please select a chapter or DR or the Exposure Draft</v>
      </c>
      <c r="F44" s="15">
        <f t="shared" si="1"/>
        <v>0</v>
      </c>
    </row>
    <row r="45" spans="1:6" x14ac:dyDescent="0.25">
      <c r="A45" s="8"/>
      <c r="B45" s="8"/>
      <c r="C45" s="8"/>
      <c r="D45" s="11"/>
      <c r="E45" s="10" t="str">
        <f t="shared" si="0"/>
        <v>Please select a chapter or DR or the Exposure Draft</v>
      </c>
      <c r="F45" s="15">
        <f t="shared" si="1"/>
        <v>0</v>
      </c>
    </row>
    <row r="46" spans="1:6" x14ac:dyDescent="0.25">
      <c r="A46" s="8"/>
      <c r="B46" s="8"/>
      <c r="C46" s="8"/>
      <c r="D46" s="11"/>
      <c r="E46" s="10" t="str">
        <f t="shared" si="0"/>
        <v>Please select a chapter or DR or the Exposure Draft</v>
      </c>
      <c r="F46" s="15">
        <f t="shared" si="1"/>
        <v>0</v>
      </c>
    </row>
    <row r="47" spans="1:6" x14ac:dyDescent="0.25">
      <c r="A47" s="8"/>
      <c r="B47" s="8"/>
      <c r="C47" s="8"/>
      <c r="D47" s="11"/>
      <c r="E47" s="10" t="str">
        <f t="shared" si="0"/>
        <v>Please select a chapter or DR or the Exposure Draft</v>
      </c>
      <c r="F47" s="15">
        <f t="shared" si="1"/>
        <v>0</v>
      </c>
    </row>
    <row r="48" spans="1:6" x14ac:dyDescent="0.25">
      <c r="A48" s="8"/>
      <c r="B48" s="8"/>
      <c r="C48" s="8"/>
      <c r="D48" s="11"/>
      <c r="E48" s="10" t="str">
        <f t="shared" si="0"/>
        <v>Please select a chapter or DR or the Exposure Draft</v>
      </c>
      <c r="F48" s="15">
        <f t="shared" si="1"/>
        <v>0</v>
      </c>
    </row>
    <row r="49" spans="1:6" x14ac:dyDescent="0.25">
      <c r="A49" s="8"/>
      <c r="B49" s="8"/>
      <c r="C49" s="8"/>
      <c r="D49" s="11"/>
      <c r="E49" s="10" t="str">
        <f t="shared" si="0"/>
        <v>Please select a chapter or DR or the Exposure Draft</v>
      </c>
      <c r="F49" s="15">
        <f t="shared" si="1"/>
        <v>0</v>
      </c>
    </row>
    <row r="50" spans="1:6" x14ac:dyDescent="0.25">
      <c r="A50" s="8"/>
      <c r="B50" s="8"/>
      <c r="C50" s="8"/>
      <c r="D50" s="11"/>
      <c r="E50" s="10" t="str">
        <f t="shared" si="0"/>
        <v>Please select a chapter or DR or the Exposure Draft</v>
      </c>
      <c r="F50" s="15">
        <f t="shared" si="1"/>
        <v>0</v>
      </c>
    </row>
    <row r="51" spans="1:6" x14ac:dyDescent="0.25">
      <c r="A51" s="8"/>
      <c r="B51" s="8"/>
      <c r="C51" s="8"/>
      <c r="D51" s="11"/>
      <c r="E51" s="10" t="str">
        <f t="shared" si="0"/>
        <v>Please select a chapter or DR or the Exposure Draft</v>
      </c>
      <c r="F51" s="15">
        <f t="shared" si="1"/>
        <v>0</v>
      </c>
    </row>
    <row r="52" spans="1:6" x14ac:dyDescent="0.25">
      <c r="A52" s="8"/>
      <c r="B52" s="8"/>
      <c r="C52" s="8"/>
      <c r="D52" s="11"/>
      <c r="E52" s="10" t="str">
        <f t="shared" si="0"/>
        <v>Please select a chapter or DR or the Exposure Draft</v>
      </c>
      <c r="F52" s="15">
        <f t="shared" si="1"/>
        <v>0</v>
      </c>
    </row>
    <row r="53" spans="1:6" x14ac:dyDescent="0.25">
      <c r="A53" s="8"/>
      <c r="B53" s="8"/>
      <c r="C53" s="8"/>
      <c r="D53" s="11"/>
      <c r="E53" s="10" t="str">
        <f t="shared" si="0"/>
        <v>Please select a chapter or DR or the Exposure Draft</v>
      </c>
      <c r="F53" s="15">
        <f t="shared" si="1"/>
        <v>0</v>
      </c>
    </row>
    <row r="54" spans="1:6" x14ac:dyDescent="0.25">
      <c r="A54" s="8"/>
      <c r="B54" s="8"/>
      <c r="C54" s="8"/>
      <c r="D54" s="11"/>
      <c r="E54" s="10" t="str">
        <f t="shared" si="0"/>
        <v>Please select a chapter or DR or the Exposure Draft</v>
      </c>
      <c r="F54" s="15">
        <f t="shared" si="1"/>
        <v>0</v>
      </c>
    </row>
    <row r="55" spans="1:6" x14ac:dyDescent="0.25">
      <c r="A55" s="8"/>
      <c r="B55" s="8"/>
      <c r="C55" s="8"/>
      <c r="D55" s="11"/>
      <c r="E55" s="10" t="str">
        <f t="shared" si="0"/>
        <v>Please select a chapter or DR or the Exposure Draft</v>
      </c>
      <c r="F55" s="15">
        <f t="shared" si="1"/>
        <v>0</v>
      </c>
    </row>
    <row r="56" spans="1:6" x14ac:dyDescent="0.25">
      <c r="A56" s="8"/>
      <c r="B56" s="8"/>
      <c r="C56" s="8"/>
      <c r="D56" s="11"/>
      <c r="E56" s="10" t="str">
        <f t="shared" si="0"/>
        <v>Please select a chapter or DR or the Exposure Draft</v>
      </c>
      <c r="F56" s="15">
        <f t="shared" si="1"/>
        <v>0</v>
      </c>
    </row>
    <row r="57" spans="1:6" x14ac:dyDescent="0.25">
      <c r="A57" s="8"/>
      <c r="B57" s="8"/>
      <c r="C57" s="8"/>
      <c r="D57" s="11"/>
      <c r="E57" s="10" t="str">
        <f t="shared" si="0"/>
        <v>Please select a chapter or DR or the Exposure Draft</v>
      </c>
      <c r="F57" s="15">
        <f t="shared" si="1"/>
        <v>0</v>
      </c>
    </row>
    <row r="58" spans="1:6" x14ac:dyDescent="0.25">
      <c r="A58" s="8"/>
      <c r="B58" s="8"/>
      <c r="C58" s="8"/>
      <c r="D58" s="11"/>
      <c r="E58" s="10" t="str">
        <f t="shared" si="0"/>
        <v>Please select a chapter or DR or the Exposure Draft</v>
      </c>
      <c r="F58" s="15">
        <f t="shared" si="1"/>
        <v>0</v>
      </c>
    </row>
    <row r="59" spans="1:6" x14ac:dyDescent="0.25">
      <c r="A59" s="8"/>
      <c r="B59" s="8"/>
      <c r="C59" s="8"/>
      <c r="D59" s="11"/>
      <c r="E59" s="10" t="str">
        <f t="shared" si="0"/>
        <v>Please select a chapter or DR or the Exposure Draft</v>
      </c>
      <c r="F59" s="15">
        <f t="shared" si="1"/>
        <v>0</v>
      </c>
    </row>
    <row r="60" spans="1:6" x14ac:dyDescent="0.25">
      <c r="A60" s="8"/>
      <c r="B60" s="8"/>
      <c r="C60" s="8"/>
      <c r="D60" s="11"/>
      <c r="E60" s="10" t="str">
        <f t="shared" si="0"/>
        <v>Please select a chapter or DR or the Exposure Draft</v>
      </c>
      <c r="F60" s="15">
        <f t="shared" si="1"/>
        <v>0</v>
      </c>
    </row>
    <row r="61" spans="1:6" x14ac:dyDescent="0.25">
      <c r="A61" s="8"/>
      <c r="B61" s="8"/>
      <c r="C61" s="8"/>
      <c r="D61" s="11"/>
      <c r="E61" s="10" t="str">
        <f t="shared" si="0"/>
        <v>Please select a chapter or DR or the Exposure Draft</v>
      </c>
      <c r="F61" s="15">
        <f t="shared" si="1"/>
        <v>0</v>
      </c>
    </row>
    <row r="62" spans="1:6" x14ac:dyDescent="0.25">
      <c r="A62" s="8"/>
      <c r="B62" s="8"/>
      <c r="C62" s="8"/>
      <c r="D62" s="11"/>
      <c r="E62" s="10" t="str">
        <f t="shared" si="0"/>
        <v>Please select a chapter or DR or the Exposure Draft</v>
      </c>
      <c r="F62" s="15">
        <f t="shared" si="1"/>
        <v>0</v>
      </c>
    </row>
    <row r="63" spans="1:6" x14ac:dyDescent="0.25">
      <c r="A63" s="8"/>
      <c r="B63" s="8"/>
      <c r="C63" s="8"/>
      <c r="D63" s="11"/>
      <c r="E63" s="10" t="str">
        <f t="shared" si="0"/>
        <v>Please select a chapter or DR or the Exposure Draft</v>
      </c>
      <c r="F63" s="15">
        <f t="shared" si="1"/>
        <v>0</v>
      </c>
    </row>
    <row r="64" spans="1:6" x14ac:dyDescent="0.25">
      <c r="A64" s="8"/>
      <c r="B64" s="8"/>
      <c r="C64" s="8"/>
      <c r="D64" s="11"/>
      <c r="E64" s="10" t="str">
        <f t="shared" si="0"/>
        <v>Please select a chapter or DR or the Exposure Draft</v>
      </c>
      <c r="F64" s="15">
        <f t="shared" si="1"/>
        <v>0</v>
      </c>
    </row>
    <row r="65" spans="1:6" x14ac:dyDescent="0.25">
      <c r="A65" s="8"/>
      <c r="B65" s="8"/>
      <c r="C65" s="8"/>
      <c r="D65" s="11"/>
      <c r="E65" s="10" t="str">
        <f t="shared" si="0"/>
        <v>Please select a chapter or DR or the Exposure Draft</v>
      </c>
      <c r="F65" s="15">
        <f t="shared" si="1"/>
        <v>0</v>
      </c>
    </row>
    <row r="66" spans="1:6" x14ac:dyDescent="0.25">
      <c r="A66" s="8"/>
      <c r="B66" s="8"/>
      <c r="C66" s="8"/>
      <c r="D66" s="11"/>
      <c r="E66" s="10" t="str">
        <f t="shared" si="0"/>
        <v>Please select a chapter or DR or the Exposure Draft</v>
      </c>
      <c r="F66" s="15">
        <f t="shared" si="1"/>
        <v>0</v>
      </c>
    </row>
    <row r="67" spans="1:6" x14ac:dyDescent="0.25">
      <c r="A67" s="8"/>
      <c r="B67" s="8"/>
      <c r="C67" s="8"/>
      <c r="D67" s="11"/>
      <c r="E67" s="10" t="str">
        <f t="shared" si="0"/>
        <v>Please select a chapter or DR or the Exposure Draft</v>
      </c>
      <c r="F67" s="15">
        <f t="shared" si="1"/>
        <v>0</v>
      </c>
    </row>
    <row r="68" spans="1:6" x14ac:dyDescent="0.25">
      <c r="A68" s="8"/>
      <c r="B68" s="8"/>
      <c r="C68" s="8"/>
      <c r="D68" s="11"/>
      <c r="E68" s="10" t="str">
        <f t="shared" ref="E68:E131" si="2">IF(ISBLANK(A68), "Please select a chapter or DR or the Exposure Draft",
 IF(ISBLANK(B68),"Please select the paragraph number",
 IF(C68="","Please select the agreement / disagreement in column C",
 IF(D68="","Please provide a comment", IF(F68&gt;200, "Please stay in the 200 words limit per comment of paragraph",
 "Ok")))))</f>
        <v>Please select a chapter or DR or the Exposure Draft</v>
      </c>
      <c r="F68" s="15">
        <f t="shared" ref="F68:F131" si="3">IF(LEN(TRIM(D68))=0, 0, LEN(TRIM(D68)) - LEN(SUBSTITUTE(D68, " ", "")) + 1)</f>
        <v>0</v>
      </c>
    </row>
    <row r="69" spans="1:6" x14ac:dyDescent="0.25">
      <c r="A69" s="8"/>
      <c r="B69" s="8"/>
      <c r="C69" s="8"/>
      <c r="D69" s="11"/>
      <c r="E69" s="10" t="str">
        <f t="shared" si="2"/>
        <v>Please select a chapter or DR or the Exposure Draft</v>
      </c>
      <c r="F69" s="15">
        <f t="shared" si="3"/>
        <v>0</v>
      </c>
    </row>
    <row r="70" spans="1:6" x14ac:dyDescent="0.25">
      <c r="A70" s="8"/>
      <c r="B70" s="8"/>
      <c r="C70" s="8"/>
      <c r="D70" s="11"/>
      <c r="E70" s="10" t="str">
        <f t="shared" si="2"/>
        <v>Please select a chapter or DR or the Exposure Draft</v>
      </c>
      <c r="F70" s="15">
        <f t="shared" si="3"/>
        <v>0</v>
      </c>
    </row>
    <row r="71" spans="1:6" x14ac:dyDescent="0.25">
      <c r="A71" s="8"/>
      <c r="B71" s="8"/>
      <c r="C71" s="8"/>
      <c r="D71" s="11"/>
      <c r="E71" s="10" t="str">
        <f t="shared" si="2"/>
        <v>Please select a chapter or DR or the Exposure Draft</v>
      </c>
      <c r="F71" s="15">
        <f t="shared" si="3"/>
        <v>0</v>
      </c>
    </row>
    <row r="72" spans="1:6" x14ac:dyDescent="0.25">
      <c r="A72" s="8"/>
      <c r="B72" s="8"/>
      <c r="C72" s="8"/>
      <c r="D72" s="11"/>
      <c r="E72" s="10" t="str">
        <f t="shared" si="2"/>
        <v>Please select a chapter or DR or the Exposure Draft</v>
      </c>
      <c r="F72" s="15">
        <f t="shared" si="3"/>
        <v>0</v>
      </c>
    </row>
    <row r="73" spans="1:6" x14ac:dyDescent="0.25">
      <c r="A73" s="8"/>
      <c r="B73" s="8"/>
      <c r="C73" s="8"/>
      <c r="D73" s="11"/>
      <c r="E73" s="10" t="str">
        <f t="shared" si="2"/>
        <v>Please select a chapter or DR or the Exposure Draft</v>
      </c>
      <c r="F73" s="15">
        <f t="shared" si="3"/>
        <v>0</v>
      </c>
    </row>
    <row r="74" spans="1:6" x14ac:dyDescent="0.25">
      <c r="A74" s="8"/>
      <c r="B74" s="8"/>
      <c r="C74" s="8"/>
      <c r="D74" s="11"/>
      <c r="E74" s="10" t="str">
        <f t="shared" si="2"/>
        <v>Please select a chapter or DR or the Exposure Draft</v>
      </c>
      <c r="F74" s="15">
        <f t="shared" si="3"/>
        <v>0</v>
      </c>
    </row>
    <row r="75" spans="1:6" x14ac:dyDescent="0.25">
      <c r="A75" s="8"/>
      <c r="B75" s="8"/>
      <c r="C75" s="8"/>
      <c r="D75" s="11"/>
      <c r="E75" s="10" t="str">
        <f t="shared" si="2"/>
        <v>Please select a chapter or DR or the Exposure Draft</v>
      </c>
      <c r="F75" s="15">
        <f t="shared" si="3"/>
        <v>0</v>
      </c>
    </row>
    <row r="76" spans="1:6" x14ac:dyDescent="0.25">
      <c r="A76" s="8"/>
      <c r="B76" s="8"/>
      <c r="C76" s="8"/>
      <c r="D76" s="11"/>
      <c r="E76" s="10" t="str">
        <f t="shared" si="2"/>
        <v>Please select a chapter or DR or the Exposure Draft</v>
      </c>
      <c r="F76" s="15">
        <f t="shared" si="3"/>
        <v>0</v>
      </c>
    </row>
    <row r="77" spans="1:6" x14ac:dyDescent="0.25">
      <c r="A77" s="8"/>
      <c r="B77" s="8"/>
      <c r="C77" s="8"/>
      <c r="D77" s="11"/>
      <c r="E77" s="10" t="str">
        <f t="shared" si="2"/>
        <v>Please select a chapter or DR or the Exposure Draft</v>
      </c>
      <c r="F77" s="15">
        <f t="shared" si="3"/>
        <v>0</v>
      </c>
    </row>
    <row r="78" spans="1:6" x14ac:dyDescent="0.25">
      <c r="A78" s="8"/>
      <c r="B78" s="8"/>
      <c r="C78" s="8"/>
      <c r="D78" s="11"/>
      <c r="E78" s="10" t="str">
        <f t="shared" si="2"/>
        <v>Please select a chapter or DR or the Exposure Draft</v>
      </c>
      <c r="F78" s="15">
        <f t="shared" si="3"/>
        <v>0</v>
      </c>
    </row>
    <row r="79" spans="1:6" x14ac:dyDescent="0.25">
      <c r="A79" s="8"/>
      <c r="B79" s="8"/>
      <c r="C79" s="8"/>
      <c r="D79" s="11"/>
      <c r="E79" s="10" t="str">
        <f t="shared" si="2"/>
        <v>Please select a chapter or DR or the Exposure Draft</v>
      </c>
      <c r="F79" s="15">
        <f t="shared" si="3"/>
        <v>0</v>
      </c>
    </row>
    <row r="80" spans="1:6" x14ac:dyDescent="0.25">
      <c r="A80" s="8"/>
      <c r="B80" s="8"/>
      <c r="C80" s="8"/>
      <c r="D80" s="11"/>
      <c r="E80" s="10" t="str">
        <f t="shared" si="2"/>
        <v>Please select a chapter or DR or the Exposure Draft</v>
      </c>
      <c r="F80" s="15">
        <f t="shared" si="3"/>
        <v>0</v>
      </c>
    </row>
    <row r="81" spans="1:6" x14ac:dyDescent="0.25">
      <c r="A81" s="8"/>
      <c r="B81" s="8"/>
      <c r="C81" s="8"/>
      <c r="D81" s="11"/>
      <c r="E81" s="10" t="str">
        <f t="shared" si="2"/>
        <v>Please select a chapter or DR or the Exposure Draft</v>
      </c>
      <c r="F81" s="15">
        <f t="shared" si="3"/>
        <v>0</v>
      </c>
    </row>
    <row r="82" spans="1:6" x14ac:dyDescent="0.25">
      <c r="A82" s="8"/>
      <c r="B82" s="8"/>
      <c r="C82" s="8"/>
      <c r="D82" s="11"/>
      <c r="E82" s="10" t="str">
        <f t="shared" si="2"/>
        <v>Please select a chapter or DR or the Exposure Draft</v>
      </c>
      <c r="F82" s="15">
        <f t="shared" si="3"/>
        <v>0</v>
      </c>
    </row>
    <row r="83" spans="1:6" x14ac:dyDescent="0.25">
      <c r="A83" s="8"/>
      <c r="B83" s="8"/>
      <c r="C83" s="8"/>
      <c r="D83" s="11"/>
      <c r="E83" s="10" t="str">
        <f t="shared" si="2"/>
        <v>Please select a chapter or DR or the Exposure Draft</v>
      </c>
      <c r="F83" s="15">
        <f t="shared" si="3"/>
        <v>0</v>
      </c>
    </row>
    <row r="84" spans="1:6" x14ac:dyDescent="0.25">
      <c r="A84" s="8"/>
      <c r="B84" s="8"/>
      <c r="C84" s="8"/>
      <c r="D84" s="11"/>
      <c r="E84" s="10" t="str">
        <f t="shared" si="2"/>
        <v>Please select a chapter or DR or the Exposure Draft</v>
      </c>
      <c r="F84" s="15">
        <f t="shared" si="3"/>
        <v>0</v>
      </c>
    </row>
    <row r="85" spans="1:6" x14ac:dyDescent="0.25">
      <c r="A85" s="8"/>
      <c r="B85" s="8"/>
      <c r="C85" s="8"/>
      <c r="D85" s="11"/>
      <c r="E85" s="10" t="str">
        <f t="shared" si="2"/>
        <v>Please select a chapter or DR or the Exposure Draft</v>
      </c>
      <c r="F85" s="15">
        <f t="shared" si="3"/>
        <v>0</v>
      </c>
    </row>
    <row r="86" spans="1:6" x14ac:dyDescent="0.25">
      <c r="A86" s="8"/>
      <c r="B86" s="8"/>
      <c r="C86" s="8"/>
      <c r="D86" s="11"/>
      <c r="E86" s="10" t="str">
        <f t="shared" si="2"/>
        <v>Please select a chapter or DR or the Exposure Draft</v>
      </c>
      <c r="F86" s="15">
        <f t="shared" si="3"/>
        <v>0</v>
      </c>
    </row>
    <row r="87" spans="1:6" x14ac:dyDescent="0.25">
      <c r="A87" s="8"/>
      <c r="B87" s="8"/>
      <c r="C87" s="8"/>
      <c r="D87" s="11"/>
      <c r="E87" s="10" t="str">
        <f t="shared" si="2"/>
        <v>Please select a chapter or DR or the Exposure Draft</v>
      </c>
      <c r="F87" s="15">
        <f t="shared" si="3"/>
        <v>0</v>
      </c>
    </row>
    <row r="88" spans="1:6" x14ac:dyDescent="0.25">
      <c r="A88" s="8"/>
      <c r="B88" s="8"/>
      <c r="C88" s="8"/>
      <c r="D88" s="11"/>
      <c r="E88" s="10" t="str">
        <f t="shared" si="2"/>
        <v>Please select a chapter or DR or the Exposure Draft</v>
      </c>
      <c r="F88" s="15">
        <f t="shared" si="3"/>
        <v>0</v>
      </c>
    </row>
    <row r="89" spans="1:6" x14ac:dyDescent="0.25">
      <c r="A89" s="8"/>
      <c r="B89" s="8"/>
      <c r="C89" s="8"/>
      <c r="D89" s="11"/>
      <c r="E89" s="10" t="str">
        <f t="shared" si="2"/>
        <v>Please select a chapter or DR or the Exposure Draft</v>
      </c>
      <c r="F89" s="15">
        <f t="shared" si="3"/>
        <v>0</v>
      </c>
    </row>
    <row r="90" spans="1:6" x14ac:dyDescent="0.25">
      <c r="A90" s="8"/>
      <c r="B90" s="8"/>
      <c r="C90" s="8"/>
      <c r="D90" s="11"/>
      <c r="E90" s="10" t="str">
        <f t="shared" si="2"/>
        <v>Please select a chapter or DR or the Exposure Draft</v>
      </c>
      <c r="F90" s="15">
        <f t="shared" si="3"/>
        <v>0</v>
      </c>
    </row>
    <row r="91" spans="1:6" x14ac:dyDescent="0.25">
      <c r="A91" s="8"/>
      <c r="B91" s="8"/>
      <c r="C91" s="8"/>
      <c r="D91" s="11"/>
      <c r="E91" s="10" t="str">
        <f t="shared" si="2"/>
        <v>Please select a chapter or DR or the Exposure Draft</v>
      </c>
      <c r="F91" s="15">
        <f t="shared" si="3"/>
        <v>0</v>
      </c>
    </row>
    <row r="92" spans="1:6" x14ac:dyDescent="0.25">
      <c r="A92" s="8"/>
      <c r="B92" s="8"/>
      <c r="C92" s="8"/>
      <c r="D92" s="11"/>
      <c r="E92" s="10" t="str">
        <f t="shared" si="2"/>
        <v>Please select a chapter or DR or the Exposure Draft</v>
      </c>
      <c r="F92" s="15">
        <f t="shared" si="3"/>
        <v>0</v>
      </c>
    </row>
    <row r="93" spans="1:6" x14ac:dyDescent="0.25">
      <c r="A93" s="8"/>
      <c r="B93" s="8"/>
      <c r="C93" s="8"/>
      <c r="D93" s="11"/>
      <c r="E93" s="10" t="str">
        <f t="shared" si="2"/>
        <v>Please select a chapter or DR or the Exposure Draft</v>
      </c>
      <c r="F93" s="15">
        <f t="shared" si="3"/>
        <v>0</v>
      </c>
    </row>
    <row r="94" spans="1:6" x14ac:dyDescent="0.25">
      <c r="A94" s="8"/>
      <c r="B94" s="8"/>
      <c r="C94" s="8"/>
      <c r="D94" s="11"/>
      <c r="E94" s="10" t="str">
        <f t="shared" si="2"/>
        <v>Please select a chapter or DR or the Exposure Draft</v>
      </c>
      <c r="F94" s="15">
        <f t="shared" si="3"/>
        <v>0</v>
      </c>
    </row>
    <row r="95" spans="1:6" x14ac:dyDescent="0.25">
      <c r="A95" s="8"/>
      <c r="B95" s="8"/>
      <c r="C95" s="8"/>
      <c r="D95" s="11"/>
      <c r="E95" s="10" t="str">
        <f t="shared" si="2"/>
        <v>Please select a chapter or DR or the Exposure Draft</v>
      </c>
      <c r="F95" s="15">
        <f t="shared" si="3"/>
        <v>0</v>
      </c>
    </row>
    <row r="96" spans="1:6" x14ac:dyDescent="0.25">
      <c r="A96" s="8"/>
      <c r="B96" s="8"/>
      <c r="C96" s="8"/>
      <c r="D96" s="11"/>
      <c r="E96" s="10" t="str">
        <f t="shared" si="2"/>
        <v>Please select a chapter or DR or the Exposure Draft</v>
      </c>
      <c r="F96" s="15">
        <f t="shared" si="3"/>
        <v>0</v>
      </c>
    </row>
    <row r="97" spans="1:6" x14ac:dyDescent="0.25">
      <c r="A97" s="8"/>
      <c r="B97" s="8"/>
      <c r="C97" s="8"/>
      <c r="D97" s="11"/>
      <c r="E97" s="10" t="str">
        <f t="shared" si="2"/>
        <v>Please select a chapter or DR or the Exposure Draft</v>
      </c>
      <c r="F97" s="15">
        <f t="shared" si="3"/>
        <v>0</v>
      </c>
    </row>
    <row r="98" spans="1:6" x14ac:dyDescent="0.25">
      <c r="A98" s="8"/>
      <c r="B98" s="8"/>
      <c r="C98" s="8"/>
      <c r="D98" s="11"/>
      <c r="E98" s="10" t="str">
        <f t="shared" si="2"/>
        <v>Please select a chapter or DR or the Exposure Draft</v>
      </c>
      <c r="F98" s="15">
        <f t="shared" si="3"/>
        <v>0</v>
      </c>
    </row>
    <row r="99" spans="1:6" x14ac:dyDescent="0.25">
      <c r="A99" s="8"/>
      <c r="B99" s="8"/>
      <c r="C99" s="8"/>
      <c r="D99" s="11"/>
      <c r="E99" s="10" t="str">
        <f t="shared" si="2"/>
        <v>Please select a chapter or DR or the Exposure Draft</v>
      </c>
      <c r="F99" s="15">
        <f t="shared" si="3"/>
        <v>0</v>
      </c>
    </row>
    <row r="100" spans="1:6" x14ac:dyDescent="0.25">
      <c r="A100" s="8"/>
      <c r="B100" s="8"/>
      <c r="C100" s="8"/>
      <c r="D100" s="11"/>
      <c r="E100" s="10" t="str">
        <f t="shared" si="2"/>
        <v>Please select a chapter or DR or the Exposure Draft</v>
      </c>
      <c r="F100" s="15">
        <f t="shared" si="3"/>
        <v>0</v>
      </c>
    </row>
    <row r="101" spans="1:6" x14ac:dyDescent="0.25">
      <c r="A101" s="8"/>
      <c r="B101" s="8"/>
      <c r="C101" s="8"/>
      <c r="D101" s="11"/>
      <c r="E101" s="10" t="str">
        <f t="shared" si="2"/>
        <v>Please select a chapter or DR or the Exposure Draft</v>
      </c>
      <c r="F101" s="15">
        <f t="shared" si="3"/>
        <v>0</v>
      </c>
    </row>
    <row r="102" spans="1:6" x14ac:dyDescent="0.25">
      <c r="A102" s="8"/>
      <c r="B102" s="8"/>
      <c r="C102" s="8"/>
      <c r="D102" s="11"/>
      <c r="E102" s="10" t="str">
        <f t="shared" si="2"/>
        <v>Please select a chapter or DR or the Exposure Draft</v>
      </c>
      <c r="F102" s="15">
        <f t="shared" si="3"/>
        <v>0</v>
      </c>
    </row>
    <row r="103" spans="1:6" x14ac:dyDescent="0.25">
      <c r="A103" s="8"/>
      <c r="B103" s="8"/>
      <c r="C103" s="8"/>
      <c r="D103" s="11"/>
      <c r="E103" s="10" t="str">
        <f t="shared" si="2"/>
        <v>Please select a chapter or DR or the Exposure Draft</v>
      </c>
      <c r="F103" s="15">
        <f t="shared" si="3"/>
        <v>0</v>
      </c>
    </row>
    <row r="104" spans="1:6" x14ac:dyDescent="0.25">
      <c r="A104" s="8"/>
      <c r="B104" s="8"/>
      <c r="C104" s="8"/>
      <c r="D104" s="11"/>
      <c r="E104" s="10" t="str">
        <f t="shared" si="2"/>
        <v>Please select a chapter or DR or the Exposure Draft</v>
      </c>
      <c r="F104" s="15">
        <f t="shared" si="3"/>
        <v>0</v>
      </c>
    </row>
    <row r="105" spans="1:6" x14ac:dyDescent="0.25">
      <c r="A105" s="8"/>
      <c r="B105" s="8"/>
      <c r="C105" s="8"/>
      <c r="D105" s="11"/>
      <c r="E105" s="10" t="str">
        <f t="shared" si="2"/>
        <v>Please select a chapter or DR or the Exposure Draft</v>
      </c>
      <c r="F105" s="15">
        <f t="shared" si="3"/>
        <v>0</v>
      </c>
    </row>
    <row r="106" spans="1:6" x14ac:dyDescent="0.25">
      <c r="A106" s="8"/>
      <c r="B106" s="8"/>
      <c r="C106" s="8"/>
      <c r="D106" s="11"/>
      <c r="E106" s="10" t="str">
        <f t="shared" si="2"/>
        <v>Please select a chapter or DR or the Exposure Draft</v>
      </c>
      <c r="F106" s="15">
        <f t="shared" si="3"/>
        <v>0</v>
      </c>
    </row>
    <row r="107" spans="1:6" x14ac:dyDescent="0.25">
      <c r="A107" s="8"/>
      <c r="B107" s="8"/>
      <c r="C107" s="8"/>
      <c r="D107" s="11"/>
      <c r="E107" s="10" t="str">
        <f t="shared" si="2"/>
        <v>Please select a chapter or DR or the Exposure Draft</v>
      </c>
      <c r="F107" s="15">
        <f t="shared" si="3"/>
        <v>0</v>
      </c>
    </row>
    <row r="108" spans="1:6" x14ac:dyDescent="0.25">
      <c r="A108" s="8"/>
      <c r="B108" s="8"/>
      <c r="C108" s="8"/>
      <c r="D108" s="11"/>
      <c r="E108" s="10" t="str">
        <f t="shared" si="2"/>
        <v>Please select a chapter or DR or the Exposure Draft</v>
      </c>
      <c r="F108" s="15">
        <f t="shared" si="3"/>
        <v>0</v>
      </c>
    </row>
    <row r="109" spans="1:6" x14ac:dyDescent="0.25">
      <c r="A109" s="8"/>
      <c r="B109" s="8"/>
      <c r="C109" s="8"/>
      <c r="D109" s="11"/>
      <c r="E109" s="10" t="str">
        <f t="shared" si="2"/>
        <v>Please select a chapter or DR or the Exposure Draft</v>
      </c>
      <c r="F109" s="15">
        <f t="shared" si="3"/>
        <v>0</v>
      </c>
    </row>
    <row r="110" spans="1:6" x14ac:dyDescent="0.25">
      <c r="A110" s="8"/>
      <c r="B110" s="8"/>
      <c r="C110" s="8"/>
      <c r="D110" s="11"/>
      <c r="E110" s="10" t="str">
        <f t="shared" si="2"/>
        <v>Please select a chapter or DR or the Exposure Draft</v>
      </c>
      <c r="F110" s="15">
        <f t="shared" si="3"/>
        <v>0</v>
      </c>
    </row>
    <row r="111" spans="1:6" x14ac:dyDescent="0.25">
      <c r="A111" s="8"/>
      <c r="B111" s="8"/>
      <c r="C111" s="8"/>
      <c r="D111" s="11"/>
      <c r="E111" s="10" t="str">
        <f t="shared" si="2"/>
        <v>Please select a chapter or DR or the Exposure Draft</v>
      </c>
      <c r="F111" s="15">
        <f t="shared" si="3"/>
        <v>0</v>
      </c>
    </row>
    <row r="112" spans="1:6" x14ac:dyDescent="0.25">
      <c r="A112" s="8"/>
      <c r="B112" s="8"/>
      <c r="C112" s="8"/>
      <c r="D112" s="11"/>
      <c r="E112" s="10" t="str">
        <f t="shared" si="2"/>
        <v>Please select a chapter or DR or the Exposure Draft</v>
      </c>
      <c r="F112" s="15">
        <f t="shared" si="3"/>
        <v>0</v>
      </c>
    </row>
    <row r="113" spans="1:6" x14ac:dyDescent="0.25">
      <c r="A113" s="8"/>
      <c r="B113" s="8"/>
      <c r="C113" s="8"/>
      <c r="D113" s="11"/>
      <c r="E113" s="10" t="str">
        <f t="shared" si="2"/>
        <v>Please select a chapter or DR or the Exposure Draft</v>
      </c>
      <c r="F113" s="15">
        <f t="shared" si="3"/>
        <v>0</v>
      </c>
    </row>
    <row r="114" spans="1:6" x14ac:dyDescent="0.25">
      <c r="A114" s="8"/>
      <c r="B114" s="8"/>
      <c r="C114" s="8"/>
      <c r="D114" s="11"/>
      <c r="E114" s="10" t="str">
        <f t="shared" si="2"/>
        <v>Please select a chapter or DR or the Exposure Draft</v>
      </c>
      <c r="F114" s="15">
        <f t="shared" si="3"/>
        <v>0</v>
      </c>
    </row>
    <row r="115" spans="1:6" x14ac:dyDescent="0.25">
      <c r="A115" s="8"/>
      <c r="B115" s="8"/>
      <c r="C115" s="8"/>
      <c r="D115" s="11"/>
      <c r="E115" s="10" t="str">
        <f t="shared" si="2"/>
        <v>Please select a chapter or DR or the Exposure Draft</v>
      </c>
      <c r="F115" s="15">
        <f t="shared" si="3"/>
        <v>0</v>
      </c>
    </row>
    <row r="116" spans="1:6" x14ac:dyDescent="0.25">
      <c r="A116" s="8"/>
      <c r="B116" s="8"/>
      <c r="C116" s="8"/>
      <c r="D116" s="11"/>
      <c r="E116" s="10" t="str">
        <f t="shared" si="2"/>
        <v>Please select a chapter or DR or the Exposure Draft</v>
      </c>
      <c r="F116" s="15">
        <f t="shared" si="3"/>
        <v>0</v>
      </c>
    </row>
    <row r="117" spans="1:6" x14ac:dyDescent="0.25">
      <c r="A117" s="8"/>
      <c r="B117" s="8"/>
      <c r="C117" s="8"/>
      <c r="D117" s="11"/>
      <c r="E117" s="10" t="str">
        <f t="shared" si="2"/>
        <v>Please select a chapter or DR or the Exposure Draft</v>
      </c>
      <c r="F117" s="15">
        <f t="shared" si="3"/>
        <v>0</v>
      </c>
    </row>
    <row r="118" spans="1:6" x14ac:dyDescent="0.25">
      <c r="A118" s="8"/>
      <c r="B118" s="8"/>
      <c r="C118" s="8"/>
      <c r="D118" s="11"/>
      <c r="E118" s="10" t="str">
        <f t="shared" si="2"/>
        <v>Please select a chapter or DR or the Exposure Draft</v>
      </c>
      <c r="F118" s="15">
        <f t="shared" si="3"/>
        <v>0</v>
      </c>
    </row>
    <row r="119" spans="1:6" x14ac:dyDescent="0.25">
      <c r="A119" s="8"/>
      <c r="B119" s="8"/>
      <c r="C119" s="8"/>
      <c r="D119" s="11"/>
      <c r="E119" s="10" t="str">
        <f t="shared" si="2"/>
        <v>Please select a chapter or DR or the Exposure Draft</v>
      </c>
      <c r="F119" s="15">
        <f t="shared" si="3"/>
        <v>0</v>
      </c>
    </row>
    <row r="120" spans="1:6" x14ac:dyDescent="0.25">
      <c r="A120" s="8"/>
      <c r="B120" s="8"/>
      <c r="C120" s="8"/>
      <c r="D120" s="11"/>
      <c r="E120" s="10" t="str">
        <f t="shared" si="2"/>
        <v>Please select a chapter or DR or the Exposure Draft</v>
      </c>
      <c r="F120" s="15">
        <f t="shared" si="3"/>
        <v>0</v>
      </c>
    </row>
    <row r="121" spans="1:6" x14ac:dyDescent="0.25">
      <c r="A121" s="8"/>
      <c r="B121" s="8"/>
      <c r="C121" s="8"/>
      <c r="D121" s="11"/>
      <c r="E121" s="10" t="str">
        <f t="shared" si="2"/>
        <v>Please select a chapter or DR or the Exposure Draft</v>
      </c>
      <c r="F121" s="15">
        <f t="shared" si="3"/>
        <v>0</v>
      </c>
    </row>
    <row r="122" spans="1:6" x14ac:dyDescent="0.25">
      <c r="A122" s="8"/>
      <c r="B122" s="8"/>
      <c r="C122" s="8"/>
      <c r="D122" s="11"/>
      <c r="E122" s="10" t="str">
        <f t="shared" si="2"/>
        <v>Please select a chapter or DR or the Exposure Draft</v>
      </c>
      <c r="F122" s="15">
        <f t="shared" si="3"/>
        <v>0</v>
      </c>
    </row>
    <row r="123" spans="1:6" x14ac:dyDescent="0.25">
      <c r="A123" s="8"/>
      <c r="B123" s="8"/>
      <c r="C123" s="8"/>
      <c r="D123" s="11"/>
      <c r="E123" s="10" t="str">
        <f t="shared" si="2"/>
        <v>Please select a chapter or DR or the Exposure Draft</v>
      </c>
      <c r="F123" s="15">
        <f t="shared" si="3"/>
        <v>0</v>
      </c>
    </row>
    <row r="124" spans="1:6" x14ac:dyDescent="0.25">
      <c r="A124" s="8"/>
      <c r="B124" s="8"/>
      <c r="C124" s="8"/>
      <c r="D124" s="11"/>
      <c r="E124" s="10" t="str">
        <f t="shared" si="2"/>
        <v>Please select a chapter or DR or the Exposure Draft</v>
      </c>
      <c r="F124" s="15">
        <f t="shared" si="3"/>
        <v>0</v>
      </c>
    </row>
    <row r="125" spans="1:6" x14ac:dyDescent="0.25">
      <c r="A125" s="8"/>
      <c r="B125" s="8"/>
      <c r="C125" s="8"/>
      <c r="D125" s="11"/>
      <c r="E125" s="10" t="str">
        <f t="shared" si="2"/>
        <v>Please select a chapter or DR or the Exposure Draft</v>
      </c>
      <c r="F125" s="15">
        <f t="shared" si="3"/>
        <v>0</v>
      </c>
    </row>
    <row r="126" spans="1:6" x14ac:dyDescent="0.25">
      <c r="A126" s="8"/>
      <c r="B126" s="8"/>
      <c r="C126" s="8"/>
      <c r="D126" s="11"/>
      <c r="E126" s="10" t="str">
        <f t="shared" si="2"/>
        <v>Please select a chapter or DR or the Exposure Draft</v>
      </c>
      <c r="F126" s="15">
        <f t="shared" si="3"/>
        <v>0</v>
      </c>
    </row>
    <row r="127" spans="1:6" x14ac:dyDescent="0.25">
      <c r="A127" s="8"/>
      <c r="B127" s="8"/>
      <c r="C127" s="8"/>
      <c r="D127" s="11"/>
      <c r="E127" s="10" t="str">
        <f t="shared" si="2"/>
        <v>Please select a chapter or DR or the Exposure Draft</v>
      </c>
      <c r="F127" s="15">
        <f t="shared" si="3"/>
        <v>0</v>
      </c>
    </row>
    <row r="128" spans="1:6" x14ac:dyDescent="0.25">
      <c r="A128" s="8"/>
      <c r="B128" s="8"/>
      <c r="C128" s="8"/>
      <c r="D128" s="11"/>
      <c r="E128" s="10" t="str">
        <f t="shared" si="2"/>
        <v>Please select a chapter or DR or the Exposure Draft</v>
      </c>
      <c r="F128" s="15">
        <f t="shared" si="3"/>
        <v>0</v>
      </c>
    </row>
    <row r="129" spans="1:6" x14ac:dyDescent="0.25">
      <c r="A129" s="8"/>
      <c r="B129" s="8"/>
      <c r="C129" s="8"/>
      <c r="D129" s="11"/>
      <c r="E129" s="10" t="str">
        <f t="shared" si="2"/>
        <v>Please select a chapter or DR or the Exposure Draft</v>
      </c>
      <c r="F129" s="15">
        <f t="shared" si="3"/>
        <v>0</v>
      </c>
    </row>
    <row r="130" spans="1:6" x14ac:dyDescent="0.25">
      <c r="A130" s="8"/>
      <c r="B130" s="8"/>
      <c r="C130" s="8"/>
      <c r="D130" s="11"/>
      <c r="E130" s="10" t="str">
        <f t="shared" si="2"/>
        <v>Please select a chapter or DR or the Exposure Draft</v>
      </c>
      <c r="F130" s="15">
        <f t="shared" si="3"/>
        <v>0</v>
      </c>
    </row>
    <row r="131" spans="1:6" x14ac:dyDescent="0.25">
      <c r="A131" s="8"/>
      <c r="B131" s="8"/>
      <c r="C131" s="8"/>
      <c r="D131" s="11"/>
      <c r="E131" s="10" t="str">
        <f t="shared" si="2"/>
        <v>Please select a chapter or DR or the Exposure Draft</v>
      </c>
      <c r="F131" s="15">
        <f t="shared" si="3"/>
        <v>0</v>
      </c>
    </row>
    <row r="132" spans="1:6" x14ac:dyDescent="0.25">
      <c r="A132" s="8"/>
      <c r="B132" s="8"/>
      <c r="C132" s="8"/>
      <c r="D132" s="11"/>
      <c r="E132" s="10" t="str">
        <f t="shared" ref="E132:E195" si="4">IF(ISBLANK(A132), "Please select a chapter or DR or the Exposure Draft",
 IF(ISBLANK(B132),"Please select the paragraph number",
 IF(C132="","Please select the agreement / disagreement in column C",
 IF(D132="","Please provide a comment", IF(F132&gt;200, "Please stay in the 200 words limit per comment of paragraph",
 "Ok")))))</f>
        <v>Please select a chapter or DR or the Exposure Draft</v>
      </c>
      <c r="F132" s="15">
        <f t="shared" ref="F132:F195" si="5">IF(LEN(TRIM(D132))=0, 0, LEN(TRIM(D132)) - LEN(SUBSTITUTE(D132, " ", "")) + 1)</f>
        <v>0</v>
      </c>
    </row>
    <row r="133" spans="1:6" x14ac:dyDescent="0.25">
      <c r="A133" s="8"/>
      <c r="B133" s="8"/>
      <c r="C133" s="8"/>
      <c r="D133" s="11"/>
      <c r="E133" s="10" t="str">
        <f t="shared" si="4"/>
        <v>Please select a chapter or DR or the Exposure Draft</v>
      </c>
      <c r="F133" s="15">
        <f t="shared" si="5"/>
        <v>0</v>
      </c>
    </row>
    <row r="134" spans="1:6" x14ac:dyDescent="0.25">
      <c r="A134" s="8"/>
      <c r="B134" s="8"/>
      <c r="C134" s="8"/>
      <c r="D134" s="11"/>
      <c r="E134" s="10" t="str">
        <f t="shared" si="4"/>
        <v>Please select a chapter or DR or the Exposure Draft</v>
      </c>
      <c r="F134" s="15">
        <f t="shared" si="5"/>
        <v>0</v>
      </c>
    </row>
    <row r="135" spans="1:6" x14ac:dyDescent="0.25">
      <c r="A135" s="8"/>
      <c r="B135" s="8"/>
      <c r="C135" s="8"/>
      <c r="D135" s="11"/>
      <c r="E135" s="10" t="str">
        <f t="shared" si="4"/>
        <v>Please select a chapter or DR or the Exposure Draft</v>
      </c>
      <c r="F135" s="15">
        <f t="shared" si="5"/>
        <v>0</v>
      </c>
    </row>
    <row r="136" spans="1:6" x14ac:dyDescent="0.25">
      <c r="A136" s="8"/>
      <c r="B136" s="8"/>
      <c r="C136" s="8"/>
      <c r="D136" s="11"/>
      <c r="E136" s="10" t="str">
        <f t="shared" si="4"/>
        <v>Please select a chapter or DR or the Exposure Draft</v>
      </c>
      <c r="F136" s="15">
        <f t="shared" si="5"/>
        <v>0</v>
      </c>
    </row>
    <row r="137" spans="1:6" x14ac:dyDescent="0.25">
      <c r="A137" s="8"/>
      <c r="B137" s="8"/>
      <c r="C137" s="8"/>
      <c r="D137" s="11"/>
      <c r="E137" s="10" t="str">
        <f t="shared" si="4"/>
        <v>Please select a chapter or DR or the Exposure Draft</v>
      </c>
      <c r="F137" s="15">
        <f t="shared" si="5"/>
        <v>0</v>
      </c>
    </row>
    <row r="138" spans="1:6" x14ac:dyDescent="0.25">
      <c r="A138" s="8"/>
      <c r="B138" s="8"/>
      <c r="C138" s="8"/>
      <c r="D138" s="11"/>
      <c r="E138" s="10" t="str">
        <f t="shared" si="4"/>
        <v>Please select a chapter or DR or the Exposure Draft</v>
      </c>
      <c r="F138" s="15">
        <f t="shared" si="5"/>
        <v>0</v>
      </c>
    </row>
    <row r="139" spans="1:6" x14ac:dyDescent="0.25">
      <c r="A139" s="8"/>
      <c r="B139" s="8"/>
      <c r="C139" s="8"/>
      <c r="D139" s="11"/>
      <c r="E139" s="10" t="str">
        <f t="shared" si="4"/>
        <v>Please select a chapter or DR or the Exposure Draft</v>
      </c>
      <c r="F139" s="15">
        <f t="shared" si="5"/>
        <v>0</v>
      </c>
    </row>
    <row r="140" spans="1:6" x14ac:dyDescent="0.25">
      <c r="A140" s="8"/>
      <c r="B140" s="8"/>
      <c r="C140" s="8"/>
      <c r="D140" s="11"/>
      <c r="E140" s="10" t="str">
        <f t="shared" si="4"/>
        <v>Please select a chapter or DR or the Exposure Draft</v>
      </c>
      <c r="F140" s="15">
        <f t="shared" si="5"/>
        <v>0</v>
      </c>
    </row>
    <row r="141" spans="1:6" x14ac:dyDescent="0.25">
      <c r="A141" s="8"/>
      <c r="B141" s="8"/>
      <c r="C141" s="8"/>
      <c r="D141" s="11"/>
      <c r="E141" s="10" t="str">
        <f t="shared" si="4"/>
        <v>Please select a chapter or DR or the Exposure Draft</v>
      </c>
      <c r="F141" s="15">
        <f t="shared" si="5"/>
        <v>0</v>
      </c>
    </row>
    <row r="142" spans="1:6" x14ac:dyDescent="0.25">
      <c r="A142" s="8"/>
      <c r="B142" s="8"/>
      <c r="C142" s="8"/>
      <c r="D142" s="11"/>
      <c r="E142" s="10" t="str">
        <f t="shared" si="4"/>
        <v>Please select a chapter or DR or the Exposure Draft</v>
      </c>
      <c r="F142" s="15">
        <f t="shared" si="5"/>
        <v>0</v>
      </c>
    </row>
    <row r="143" spans="1:6" x14ac:dyDescent="0.25">
      <c r="A143" s="8"/>
      <c r="B143" s="8"/>
      <c r="C143" s="8"/>
      <c r="D143" s="11"/>
      <c r="E143" s="10" t="str">
        <f t="shared" si="4"/>
        <v>Please select a chapter or DR or the Exposure Draft</v>
      </c>
      <c r="F143" s="15">
        <f t="shared" si="5"/>
        <v>0</v>
      </c>
    </row>
    <row r="144" spans="1:6" x14ac:dyDescent="0.25">
      <c r="A144" s="8"/>
      <c r="B144" s="8"/>
      <c r="C144" s="8"/>
      <c r="D144" s="11"/>
      <c r="E144" s="10" t="str">
        <f t="shared" si="4"/>
        <v>Please select a chapter or DR or the Exposure Draft</v>
      </c>
      <c r="F144" s="15">
        <f t="shared" si="5"/>
        <v>0</v>
      </c>
    </row>
    <row r="145" spans="1:6" x14ac:dyDescent="0.25">
      <c r="A145" s="8"/>
      <c r="B145" s="8"/>
      <c r="C145" s="8"/>
      <c r="D145" s="11"/>
      <c r="E145" s="10" t="str">
        <f t="shared" si="4"/>
        <v>Please select a chapter or DR or the Exposure Draft</v>
      </c>
      <c r="F145" s="15">
        <f t="shared" si="5"/>
        <v>0</v>
      </c>
    </row>
    <row r="146" spans="1:6" x14ac:dyDescent="0.25">
      <c r="A146" s="8"/>
      <c r="B146" s="8"/>
      <c r="C146" s="8"/>
      <c r="D146" s="11"/>
      <c r="E146" s="10" t="str">
        <f t="shared" si="4"/>
        <v>Please select a chapter or DR or the Exposure Draft</v>
      </c>
      <c r="F146" s="15">
        <f t="shared" si="5"/>
        <v>0</v>
      </c>
    </row>
    <row r="147" spans="1:6" x14ac:dyDescent="0.25">
      <c r="A147" s="8"/>
      <c r="B147" s="8"/>
      <c r="C147" s="8"/>
      <c r="D147" s="11"/>
      <c r="E147" s="10" t="str">
        <f t="shared" si="4"/>
        <v>Please select a chapter or DR or the Exposure Draft</v>
      </c>
      <c r="F147" s="15">
        <f t="shared" si="5"/>
        <v>0</v>
      </c>
    </row>
    <row r="148" spans="1:6" x14ac:dyDescent="0.25">
      <c r="A148" s="8"/>
      <c r="B148" s="8"/>
      <c r="C148" s="8"/>
      <c r="D148" s="11"/>
      <c r="E148" s="10" t="str">
        <f t="shared" si="4"/>
        <v>Please select a chapter or DR or the Exposure Draft</v>
      </c>
      <c r="F148" s="15">
        <f t="shared" si="5"/>
        <v>0</v>
      </c>
    </row>
    <row r="149" spans="1:6" x14ac:dyDescent="0.25">
      <c r="A149" s="8"/>
      <c r="B149" s="8"/>
      <c r="C149" s="8"/>
      <c r="D149" s="11"/>
      <c r="E149" s="10" t="str">
        <f t="shared" si="4"/>
        <v>Please select a chapter or DR or the Exposure Draft</v>
      </c>
      <c r="F149" s="15">
        <f t="shared" si="5"/>
        <v>0</v>
      </c>
    </row>
    <row r="150" spans="1:6" x14ac:dyDescent="0.25">
      <c r="A150" s="8"/>
      <c r="B150" s="8"/>
      <c r="C150" s="8"/>
      <c r="D150" s="11"/>
      <c r="E150" s="10" t="str">
        <f t="shared" si="4"/>
        <v>Please select a chapter or DR or the Exposure Draft</v>
      </c>
      <c r="F150" s="15">
        <f t="shared" si="5"/>
        <v>0</v>
      </c>
    </row>
    <row r="151" spans="1:6" x14ac:dyDescent="0.25">
      <c r="A151" s="8"/>
      <c r="B151" s="8"/>
      <c r="C151" s="8"/>
      <c r="D151" s="11"/>
      <c r="E151" s="10" t="str">
        <f t="shared" si="4"/>
        <v>Please select a chapter or DR or the Exposure Draft</v>
      </c>
      <c r="F151" s="15">
        <f t="shared" si="5"/>
        <v>0</v>
      </c>
    </row>
    <row r="152" spans="1:6" x14ac:dyDescent="0.25">
      <c r="A152" s="8"/>
      <c r="B152" s="8"/>
      <c r="C152" s="8"/>
      <c r="D152" s="11"/>
      <c r="E152" s="10" t="str">
        <f t="shared" si="4"/>
        <v>Please select a chapter or DR or the Exposure Draft</v>
      </c>
      <c r="F152" s="15">
        <f t="shared" si="5"/>
        <v>0</v>
      </c>
    </row>
    <row r="153" spans="1:6" x14ac:dyDescent="0.25">
      <c r="A153" s="8"/>
      <c r="B153" s="8"/>
      <c r="C153" s="8"/>
      <c r="D153" s="11"/>
      <c r="E153" s="10" t="str">
        <f t="shared" si="4"/>
        <v>Please select a chapter or DR or the Exposure Draft</v>
      </c>
      <c r="F153" s="15">
        <f t="shared" si="5"/>
        <v>0</v>
      </c>
    </row>
    <row r="154" spans="1:6" x14ac:dyDescent="0.25">
      <c r="A154" s="8"/>
      <c r="B154" s="8"/>
      <c r="C154" s="8"/>
      <c r="D154" s="11"/>
      <c r="E154" s="10" t="str">
        <f t="shared" si="4"/>
        <v>Please select a chapter or DR or the Exposure Draft</v>
      </c>
      <c r="F154" s="15">
        <f t="shared" si="5"/>
        <v>0</v>
      </c>
    </row>
    <row r="155" spans="1:6" x14ac:dyDescent="0.25">
      <c r="A155" s="8"/>
      <c r="B155" s="8"/>
      <c r="C155" s="8"/>
      <c r="D155" s="11"/>
      <c r="E155" s="10" t="str">
        <f t="shared" si="4"/>
        <v>Please select a chapter or DR or the Exposure Draft</v>
      </c>
      <c r="F155" s="15">
        <f t="shared" si="5"/>
        <v>0</v>
      </c>
    </row>
    <row r="156" spans="1:6" x14ac:dyDescent="0.25">
      <c r="A156" s="8"/>
      <c r="B156" s="8"/>
      <c r="C156" s="8"/>
      <c r="D156" s="11"/>
      <c r="E156" s="10" t="str">
        <f t="shared" si="4"/>
        <v>Please select a chapter or DR or the Exposure Draft</v>
      </c>
      <c r="F156" s="15">
        <f t="shared" si="5"/>
        <v>0</v>
      </c>
    </row>
    <row r="157" spans="1:6" x14ac:dyDescent="0.25">
      <c r="A157" s="8"/>
      <c r="B157" s="8"/>
      <c r="C157" s="8"/>
      <c r="D157" s="11"/>
      <c r="E157" s="10" t="str">
        <f t="shared" si="4"/>
        <v>Please select a chapter or DR or the Exposure Draft</v>
      </c>
      <c r="F157" s="15">
        <f t="shared" si="5"/>
        <v>0</v>
      </c>
    </row>
    <row r="158" spans="1:6" x14ac:dyDescent="0.25">
      <c r="A158" s="8"/>
      <c r="B158" s="8"/>
      <c r="C158" s="8"/>
      <c r="D158" s="11"/>
      <c r="E158" s="10" t="str">
        <f t="shared" si="4"/>
        <v>Please select a chapter or DR or the Exposure Draft</v>
      </c>
      <c r="F158" s="15">
        <f t="shared" si="5"/>
        <v>0</v>
      </c>
    </row>
    <row r="159" spans="1:6" x14ac:dyDescent="0.25">
      <c r="A159" s="8"/>
      <c r="B159" s="8"/>
      <c r="C159" s="8"/>
      <c r="D159" s="11"/>
      <c r="E159" s="10" t="str">
        <f t="shared" si="4"/>
        <v>Please select a chapter or DR or the Exposure Draft</v>
      </c>
      <c r="F159" s="15">
        <f t="shared" si="5"/>
        <v>0</v>
      </c>
    </row>
    <row r="160" spans="1:6" x14ac:dyDescent="0.25">
      <c r="A160" s="8"/>
      <c r="B160" s="8"/>
      <c r="C160" s="8"/>
      <c r="D160" s="11"/>
      <c r="E160" s="10" t="str">
        <f t="shared" si="4"/>
        <v>Please select a chapter or DR or the Exposure Draft</v>
      </c>
      <c r="F160" s="15">
        <f t="shared" si="5"/>
        <v>0</v>
      </c>
    </row>
    <row r="161" spans="1:6" x14ac:dyDescent="0.25">
      <c r="A161" s="8"/>
      <c r="B161" s="8"/>
      <c r="C161" s="8"/>
      <c r="D161" s="11"/>
      <c r="E161" s="10" t="str">
        <f t="shared" si="4"/>
        <v>Please select a chapter or DR or the Exposure Draft</v>
      </c>
      <c r="F161" s="15">
        <f t="shared" si="5"/>
        <v>0</v>
      </c>
    </row>
    <row r="162" spans="1:6" x14ac:dyDescent="0.25">
      <c r="A162" s="8"/>
      <c r="B162" s="8"/>
      <c r="C162" s="8"/>
      <c r="D162" s="11"/>
      <c r="E162" s="10" t="str">
        <f t="shared" si="4"/>
        <v>Please select a chapter or DR or the Exposure Draft</v>
      </c>
      <c r="F162" s="15">
        <f t="shared" si="5"/>
        <v>0</v>
      </c>
    </row>
    <row r="163" spans="1:6" x14ac:dyDescent="0.25">
      <c r="A163" s="8"/>
      <c r="B163" s="8"/>
      <c r="C163" s="8"/>
      <c r="D163" s="11"/>
      <c r="E163" s="10" t="str">
        <f t="shared" si="4"/>
        <v>Please select a chapter or DR or the Exposure Draft</v>
      </c>
      <c r="F163" s="15">
        <f t="shared" si="5"/>
        <v>0</v>
      </c>
    </row>
    <row r="164" spans="1:6" x14ac:dyDescent="0.25">
      <c r="A164" s="8"/>
      <c r="B164" s="8"/>
      <c r="C164" s="8"/>
      <c r="D164" s="11"/>
      <c r="E164" s="10" t="str">
        <f t="shared" si="4"/>
        <v>Please select a chapter or DR or the Exposure Draft</v>
      </c>
      <c r="F164" s="15">
        <f t="shared" si="5"/>
        <v>0</v>
      </c>
    </row>
    <row r="165" spans="1:6" x14ac:dyDescent="0.25">
      <c r="A165" s="8"/>
      <c r="B165" s="8"/>
      <c r="C165" s="8"/>
      <c r="D165" s="11"/>
      <c r="E165" s="10" t="str">
        <f t="shared" si="4"/>
        <v>Please select a chapter or DR or the Exposure Draft</v>
      </c>
      <c r="F165" s="15">
        <f t="shared" si="5"/>
        <v>0</v>
      </c>
    </row>
    <row r="166" spans="1:6" x14ac:dyDescent="0.25">
      <c r="A166" s="8"/>
      <c r="B166" s="8"/>
      <c r="C166" s="8"/>
      <c r="D166" s="11"/>
      <c r="E166" s="10" t="str">
        <f t="shared" si="4"/>
        <v>Please select a chapter or DR or the Exposure Draft</v>
      </c>
      <c r="F166" s="15">
        <f t="shared" si="5"/>
        <v>0</v>
      </c>
    </row>
    <row r="167" spans="1:6" x14ac:dyDescent="0.25">
      <c r="A167" s="8"/>
      <c r="B167" s="8"/>
      <c r="C167" s="8"/>
      <c r="D167" s="11"/>
      <c r="E167" s="10" t="str">
        <f t="shared" si="4"/>
        <v>Please select a chapter or DR or the Exposure Draft</v>
      </c>
      <c r="F167" s="15">
        <f t="shared" si="5"/>
        <v>0</v>
      </c>
    </row>
    <row r="168" spans="1:6" x14ac:dyDescent="0.25">
      <c r="A168" s="8"/>
      <c r="B168" s="8"/>
      <c r="C168" s="8"/>
      <c r="D168" s="11"/>
      <c r="E168" s="10" t="str">
        <f t="shared" si="4"/>
        <v>Please select a chapter or DR or the Exposure Draft</v>
      </c>
      <c r="F168" s="15">
        <f t="shared" si="5"/>
        <v>0</v>
      </c>
    </row>
    <row r="169" spans="1:6" x14ac:dyDescent="0.25">
      <c r="A169" s="8"/>
      <c r="B169" s="8"/>
      <c r="C169" s="8"/>
      <c r="D169" s="11"/>
      <c r="E169" s="10" t="str">
        <f t="shared" si="4"/>
        <v>Please select a chapter or DR or the Exposure Draft</v>
      </c>
      <c r="F169" s="15">
        <f t="shared" si="5"/>
        <v>0</v>
      </c>
    </row>
    <row r="170" spans="1:6" x14ac:dyDescent="0.25">
      <c r="A170" s="8"/>
      <c r="B170" s="8"/>
      <c r="C170" s="8"/>
      <c r="D170" s="11"/>
      <c r="E170" s="10" t="str">
        <f t="shared" si="4"/>
        <v>Please select a chapter or DR or the Exposure Draft</v>
      </c>
      <c r="F170" s="15">
        <f t="shared" si="5"/>
        <v>0</v>
      </c>
    </row>
    <row r="171" spans="1:6" x14ac:dyDescent="0.25">
      <c r="A171" s="8"/>
      <c r="B171" s="8"/>
      <c r="C171" s="8"/>
      <c r="D171" s="11"/>
      <c r="E171" s="10" t="str">
        <f t="shared" si="4"/>
        <v>Please select a chapter or DR or the Exposure Draft</v>
      </c>
      <c r="F171" s="15">
        <f t="shared" si="5"/>
        <v>0</v>
      </c>
    </row>
    <row r="172" spans="1:6" x14ac:dyDescent="0.25">
      <c r="A172" s="8"/>
      <c r="B172" s="8"/>
      <c r="C172" s="8"/>
      <c r="D172" s="11"/>
      <c r="E172" s="10" t="str">
        <f t="shared" si="4"/>
        <v>Please select a chapter or DR or the Exposure Draft</v>
      </c>
      <c r="F172" s="15">
        <f t="shared" si="5"/>
        <v>0</v>
      </c>
    </row>
    <row r="173" spans="1:6" x14ac:dyDescent="0.25">
      <c r="A173" s="8"/>
      <c r="B173" s="8"/>
      <c r="C173" s="8"/>
      <c r="D173" s="11"/>
      <c r="E173" s="10" t="str">
        <f t="shared" si="4"/>
        <v>Please select a chapter or DR or the Exposure Draft</v>
      </c>
      <c r="F173" s="15">
        <f t="shared" si="5"/>
        <v>0</v>
      </c>
    </row>
    <row r="174" spans="1:6" x14ac:dyDescent="0.25">
      <c r="A174" s="8"/>
      <c r="B174" s="8"/>
      <c r="C174" s="8"/>
      <c r="D174" s="11"/>
      <c r="E174" s="10" t="str">
        <f t="shared" si="4"/>
        <v>Please select a chapter or DR or the Exposure Draft</v>
      </c>
      <c r="F174" s="15">
        <f t="shared" si="5"/>
        <v>0</v>
      </c>
    </row>
    <row r="175" spans="1:6" x14ac:dyDescent="0.25">
      <c r="A175" s="8"/>
      <c r="B175" s="8"/>
      <c r="C175" s="8"/>
      <c r="D175" s="11"/>
      <c r="E175" s="10" t="str">
        <f t="shared" si="4"/>
        <v>Please select a chapter or DR or the Exposure Draft</v>
      </c>
      <c r="F175" s="15">
        <f t="shared" si="5"/>
        <v>0</v>
      </c>
    </row>
    <row r="176" spans="1:6" x14ac:dyDescent="0.25">
      <c r="A176" s="8"/>
      <c r="B176" s="8"/>
      <c r="C176" s="8"/>
      <c r="D176" s="11"/>
      <c r="E176" s="10" t="str">
        <f t="shared" si="4"/>
        <v>Please select a chapter or DR or the Exposure Draft</v>
      </c>
      <c r="F176" s="15">
        <f t="shared" si="5"/>
        <v>0</v>
      </c>
    </row>
    <row r="177" spans="1:6" x14ac:dyDescent="0.25">
      <c r="A177" s="8"/>
      <c r="B177" s="8"/>
      <c r="C177" s="8"/>
      <c r="D177" s="11"/>
      <c r="E177" s="10" t="str">
        <f t="shared" si="4"/>
        <v>Please select a chapter or DR or the Exposure Draft</v>
      </c>
      <c r="F177" s="15">
        <f t="shared" si="5"/>
        <v>0</v>
      </c>
    </row>
    <row r="178" spans="1:6" x14ac:dyDescent="0.25">
      <c r="A178" s="8"/>
      <c r="B178" s="8"/>
      <c r="C178" s="8"/>
      <c r="D178" s="11"/>
      <c r="E178" s="10" t="str">
        <f t="shared" si="4"/>
        <v>Please select a chapter or DR or the Exposure Draft</v>
      </c>
      <c r="F178" s="15">
        <f t="shared" si="5"/>
        <v>0</v>
      </c>
    </row>
    <row r="179" spans="1:6" x14ac:dyDescent="0.25">
      <c r="A179" s="8"/>
      <c r="B179" s="8"/>
      <c r="C179" s="8"/>
      <c r="D179" s="11"/>
      <c r="E179" s="10" t="str">
        <f t="shared" si="4"/>
        <v>Please select a chapter or DR or the Exposure Draft</v>
      </c>
      <c r="F179" s="15">
        <f t="shared" si="5"/>
        <v>0</v>
      </c>
    </row>
    <row r="180" spans="1:6" x14ac:dyDescent="0.25">
      <c r="A180" s="8"/>
      <c r="B180" s="8"/>
      <c r="C180" s="8"/>
      <c r="D180" s="11"/>
      <c r="E180" s="10" t="str">
        <f t="shared" si="4"/>
        <v>Please select a chapter or DR or the Exposure Draft</v>
      </c>
      <c r="F180" s="15">
        <f t="shared" si="5"/>
        <v>0</v>
      </c>
    </row>
    <row r="181" spans="1:6" x14ac:dyDescent="0.25">
      <c r="A181" s="8"/>
      <c r="B181" s="8"/>
      <c r="C181" s="8"/>
      <c r="D181" s="11"/>
      <c r="E181" s="10" t="str">
        <f t="shared" si="4"/>
        <v>Please select a chapter or DR or the Exposure Draft</v>
      </c>
      <c r="F181" s="15">
        <f t="shared" si="5"/>
        <v>0</v>
      </c>
    </row>
    <row r="182" spans="1:6" x14ac:dyDescent="0.25">
      <c r="A182" s="8"/>
      <c r="B182" s="8"/>
      <c r="C182" s="8"/>
      <c r="D182" s="11"/>
      <c r="E182" s="10" t="str">
        <f t="shared" si="4"/>
        <v>Please select a chapter or DR or the Exposure Draft</v>
      </c>
      <c r="F182" s="15">
        <f t="shared" si="5"/>
        <v>0</v>
      </c>
    </row>
    <row r="183" spans="1:6" x14ac:dyDescent="0.25">
      <c r="A183" s="8"/>
      <c r="B183" s="8"/>
      <c r="C183" s="8"/>
      <c r="D183" s="11"/>
      <c r="E183" s="10" t="str">
        <f t="shared" si="4"/>
        <v>Please select a chapter or DR or the Exposure Draft</v>
      </c>
      <c r="F183" s="15">
        <f t="shared" si="5"/>
        <v>0</v>
      </c>
    </row>
    <row r="184" spans="1:6" x14ac:dyDescent="0.25">
      <c r="A184" s="8"/>
      <c r="B184" s="8"/>
      <c r="C184" s="8"/>
      <c r="D184" s="11"/>
      <c r="E184" s="10" t="str">
        <f t="shared" si="4"/>
        <v>Please select a chapter or DR or the Exposure Draft</v>
      </c>
      <c r="F184" s="15">
        <f t="shared" si="5"/>
        <v>0</v>
      </c>
    </row>
    <row r="185" spans="1:6" x14ac:dyDescent="0.25">
      <c r="A185" s="8"/>
      <c r="B185" s="8"/>
      <c r="C185" s="8"/>
      <c r="D185" s="11"/>
      <c r="E185" s="10" t="str">
        <f t="shared" si="4"/>
        <v>Please select a chapter or DR or the Exposure Draft</v>
      </c>
      <c r="F185" s="15">
        <f t="shared" si="5"/>
        <v>0</v>
      </c>
    </row>
    <row r="186" spans="1:6" x14ac:dyDescent="0.25">
      <c r="A186" s="8"/>
      <c r="B186" s="8"/>
      <c r="C186" s="8"/>
      <c r="D186" s="11"/>
      <c r="E186" s="10" t="str">
        <f t="shared" si="4"/>
        <v>Please select a chapter or DR or the Exposure Draft</v>
      </c>
      <c r="F186" s="15">
        <f t="shared" si="5"/>
        <v>0</v>
      </c>
    </row>
    <row r="187" spans="1:6" x14ac:dyDescent="0.25">
      <c r="A187" s="8"/>
      <c r="B187" s="8"/>
      <c r="C187" s="8"/>
      <c r="D187" s="11"/>
      <c r="E187" s="10" t="str">
        <f t="shared" si="4"/>
        <v>Please select a chapter or DR or the Exposure Draft</v>
      </c>
      <c r="F187" s="15">
        <f t="shared" si="5"/>
        <v>0</v>
      </c>
    </row>
    <row r="188" spans="1:6" x14ac:dyDescent="0.25">
      <c r="A188" s="8"/>
      <c r="B188" s="8"/>
      <c r="C188" s="8"/>
      <c r="D188" s="11"/>
      <c r="E188" s="10" t="str">
        <f t="shared" si="4"/>
        <v>Please select a chapter or DR or the Exposure Draft</v>
      </c>
      <c r="F188" s="15">
        <f t="shared" si="5"/>
        <v>0</v>
      </c>
    </row>
    <row r="189" spans="1:6" x14ac:dyDescent="0.25">
      <c r="A189" s="8"/>
      <c r="B189" s="8"/>
      <c r="C189" s="8"/>
      <c r="D189" s="11"/>
      <c r="E189" s="10" t="str">
        <f t="shared" si="4"/>
        <v>Please select a chapter or DR or the Exposure Draft</v>
      </c>
      <c r="F189" s="15">
        <f t="shared" si="5"/>
        <v>0</v>
      </c>
    </row>
    <row r="190" spans="1:6" x14ac:dyDescent="0.25">
      <c r="A190" s="8"/>
      <c r="B190" s="8"/>
      <c r="C190" s="8"/>
      <c r="D190" s="11"/>
      <c r="E190" s="10" t="str">
        <f t="shared" si="4"/>
        <v>Please select a chapter or DR or the Exposure Draft</v>
      </c>
      <c r="F190" s="15">
        <f t="shared" si="5"/>
        <v>0</v>
      </c>
    </row>
    <row r="191" spans="1:6" x14ac:dyDescent="0.25">
      <c r="A191" s="8"/>
      <c r="B191" s="8"/>
      <c r="C191" s="8"/>
      <c r="D191" s="11"/>
      <c r="E191" s="10" t="str">
        <f t="shared" si="4"/>
        <v>Please select a chapter or DR or the Exposure Draft</v>
      </c>
      <c r="F191" s="15">
        <f t="shared" si="5"/>
        <v>0</v>
      </c>
    </row>
    <row r="192" spans="1:6" x14ac:dyDescent="0.25">
      <c r="A192" s="8"/>
      <c r="B192" s="8"/>
      <c r="C192" s="8"/>
      <c r="D192" s="11"/>
      <c r="E192" s="10" t="str">
        <f t="shared" si="4"/>
        <v>Please select a chapter or DR or the Exposure Draft</v>
      </c>
      <c r="F192" s="15">
        <f t="shared" si="5"/>
        <v>0</v>
      </c>
    </row>
    <row r="193" spans="1:6" x14ac:dyDescent="0.25">
      <c r="A193" s="8"/>
      <c r="B193" s="8"/>
      <c r="C193" s="8"/>
      <c r="D193" s="11"/>
      <c r="E193" s="10" t="str">
        <f t="shared" si="4"/>
        <v>Please select a chapter or DR or the Exposure Draft</v>
      </c>
      <c r="F193" s="15">
        <f t="shared" si="5"/>
        <v>0</v>
      </c>
    </row>
    <row r="194" spans="1:6" x14ac:dyDescent="0.25">
      <c r="A194" s="8"/>
      <c r="B194" s="8"/>
      <c r="C194" s="8"/>
      <c r="D194" s="11"/>
      <c r="E194" s="10" t="str">
        <f t="shared" si="4"/>
        <v>Please select a chapter or DR or the Exposure Draft</v>
      </c>
      <c r="F194" s="15">
        <f t="shared" si="5"/>
        <v>0</v>
      </c>
    </row>
    <row r="195" spans="1:6" x14ac:dyDescent="0.25">
      <c r="A195" s="8"/>
      <c r="B195" s="8"/>
      <c r="C195" s="8"/>
      <c r="D195" s="11"/>
      <c r="E195" s="10" t="str">
        <f t="shared" si="4"/>
        <v>Please select a chapter or DR or the Exposure Draft</v>
      </c>
      <c r="F195" s="15">
        <f t="shared" si="5"/>
        <v>0</v>
      </c>
    </row>
    <row r="196" spans="1:6" x14ac:dyDescent="0.25">
      <c r="A196" s="8"/>
      <c r="B196" s="8"/>
      <c r="C196" s="8"/>
      <c r="D196" s="11"/>
      <c r="E196" s="10" t="str">
        <f t="shared" ref="E196:E252" si="6">IF(ISBLANK(A196), "Please select a chapter or DR or the Exposure Draft",
 IF(ISBLANK(B196),"Please select the paragraph number",
 IF(C196="","Please select the agreement / disagreement in column C",
 IF(D196="","Please provide a comment", IF(F196&gt;200, "Please stay in the 200 words limit per comment of paragraph",
 "Ok")))))</f>
        <v>Please select a chapter or DR or the Exposure Draft</v>
      </c>
      <c r="F196" s="15">
        <f t="shared" ref="F196:F252" si="7">IF(LEN(TRIM(D196))=0, 0, LEN(TRIM(D196)) - LEN(SUBSTITUTE(D196, " ", "")) + 1)</f>
        <v>0</v>
      </c>
    </row>
    <row r="197" spans="1:6" x14ac:dyDescent="0.25">
      <c r="A197" s="8"/>
      <c r="B197" s="8"/>
      <c r="C197" s="8"/>
      <c r="D197" s="11"/>
      <c r="E197" s="10" t="str">
        <f t="shared" si="6"/>
        <v>Please select a chapter or DR or the Exposure Draft</v>
      </c>
      <c r="F197" s="15">
        <f t="shared" si="7"/>
        <v>0</v>
      </c>
    </row>
    <row r="198" spans="1:6" x14ac:dyDescent="0.25">
      <c r="A198" s="8"/>
      <c r="B198" s="8"/>
      <c r="C198" s="8"/>
      <c r="D198" s="11"/>
      <c r="E198" s="10" t="str">
        <f t="shared" si="6"/>
        <v>Please select a chapter or DR or the Exposure Draft</v>
      </c>
      <c r="F198" s="15">
        <f t="shared" si="7"/>
        <v>0</v>
      </c>
    </row>
    <row r="199" spans="1:6" x14ac:dyDescent="0.25">
      <c r="A199" s="8"/>
      <c r="B199" s="8"/>
      <c r="C199" s="8"/>
      <c r="D199" s="11"/>
      <c r="E199" s="10" t="str">
        <f t="shared" si="6"/>
        <v>Please select a chapter or DR or the Exposure Draft</v>
      </c>
      <c r="F199" s="15">
        <f t="shared" si="7"/>
        <v>0</v>
      </c>
    </row>
    <row r="200" spans="1:6" x14ac:dyDescent="0.25">
      <c r="A200" s="8"/>
      <c r="B200" s="8"/>
      <c r="C200" s="8"/>
      <c r="D200" s="11"/>
      <c r="E200" s="10" t="str">
        <f t="shared" si="6"/>
        <v>Please select a chapter or DR or the Exposure Draft</v>
      </c>
      <c r="F200" s="15">
        <f t="shared" si="7"/>
        <v>0</v>
      </c>
    </row>
    <row r="201" spans="1:6" x14ac:dyDescent="0.25">
      <c r="A201" s="8"/>
      <c r="B201" s="8"/>
      <c r="C201" s="8"/>
      <c r="D201" s="11"/>
      <c r="E201" s="10" t="str">
        <f t="shared" si="6"/>
        <v>Please select a chapter or DR or the Exposure Draft</v>
      </c>
      <c r="F201" s="15">
        <f t="shared" si="7"/>
        <v>0</v>
      </c>
    </row>
    <row r="202" spans="1:6" x14ac:dyDescent="0.25">
      <c r="A202" s="8"/>
      <c r="B202" s="8"/>
      <c r="C202" s="8"/>
      <c r="D202" s="11"/>
      <c r="E202" s="10" t="str">
        <f t="shared" si="6"/>
        <v>Please select a chapter or DR or the Exposure Draft</v>
      </c>
      <c r="F202" s="15">
        <f t="shared" si="7"/>
        <v>0</v>
      </c>
    </row>
    <row r="203" spans="1:6" x14ac:dyDescent="0.25">
      <c r="A203" s="8"/>
      <c r="B203" s="8"/>
      <c r="C203" s="8"/>
      <c r="D203" s="11"/>
      <c r="E203" s="10" t="str">
        <f t="shared" si="6"/>
        <v>Please select a chapter or DR or the Exposure Draft</v>
      </c>
      <c r="F203" s="15">
        <f t="shared" si="7"/>
        <v>0</v>
      </c>
    </row>
    <row r="204" spans="1:6" x14ac:dyDescent="0.25">
      <c r="A204" s="8"/>
      <c r="B204" s="8"/>
      <c r="C204" s="8"/>
      <c r="D204" s="11"/>
      <c r="E204" s="10" t="str">
        <f t="shared" si="6"/>
        <v>Please select a chapter or DR or the Exposure Draft</v>
      </c>
      <c r="F204" s="15">
        <f t="shared" si="7"/>
        <v>0</v>
      </c>
    </row>
    <row r="205" spans="1:6" x14ac:dyDescent="0.25">
      <c r="A205" s="8"/>
      <c r="B205" s="8"/>
      <c r="C205" s="8"/>
      <c r="D205" s="11"/>
      <c r="E205" s="10" t="str">
        <f t="shared" si="6"/>
        <v>Please select a chapter or DR or the Exposure Draft</v>
      </c>
      <c r="F205" s="15">
        <f t="shared" si="7"/>
        <v>0</v>
      </c>
    </row>
    <row r="206" spans="1:6" x14ac:dyDescent="0.25">
      <c r="A206" s="8"/>
      <c r="B206" s="8"/>
      <c r="C206" s="8"/>
      <c r="D206" s="11"/>
      <c r="E206" s="10" t="str">
        <f t="shared" si="6"/>
        <v>Please select a chapter or DR or the Exposure Draft</v>
      </c>
      <c r="F206" s="15">
        <f t="shared" si="7"/>
        <v>0</v>
      </c>
    </row>
    <row r="207" spans="1:6" x14ac:dyDescent="0.25">
      <c r="A207" s="8"/>
      <c r="B207" s="8"/>
      <c r="C207" s="8"/>
      <c r="D207" s="11"/>
      <c r="E207" s="10" t="str">
        <f t="shared" si="6"/>
        <v>Please select a chapter or DR or the Exposure Draft</v>
      </c>
      <c r="F207" s="15">
        <f t="shared" si="7"/>
        <v>0</v>
      </c>
    </row>
    <row r="208" spans="1:6" x14ac:dyDescent="0.25">
      <c r="A208" s="8"/>
      <c r="B208" s="8"/>
      <c r="C208" s="8"/>
      <c r="D208" s="11"/>
      <c r="E208" s="10" t="str">
        <f t="shared" si="6"/>
        <v>Please select a chapter or DR or the Exposure Draft</v>
      </c>
      <c r="F208" s="15">
        <f t="shared" si="7"/>
        <v>0</v>
      </c>
    </row>
    <row r="209" spans="1:6" x14ac:dyDescent="0.25">
      <c r="A209" s="8"/>
      <c r="B209" s="8"/>
      <c r="C209" s="8"/>
      <c r="D209" s="11"/>
      <c r="E209" s="10" t="str">
        <f t="shared" si="6"/>
        <v>Please select a chapter or DR or the Exposure Draft</v>
      </c>
      <c r="F209" s="15">
        <f t="shared" si="7"/>
        <v>0</v>
      </c>
    </row>
    <row r="210" spans="1:6" x14ac:dyDescent="0.25">
      <c r="A210" s="8"/>
      <c r="B210" s="8"/>
      <c r="C210" s="8"/>
      <c r="D210" s="11"/>
      <c r="E210" s="10" t="str">
        <f t="shared" si="6"/>
        <v>Please select a chapter or DR or the Exposure Draft</v>
      </c>
      <c r="F210" s="15">
        <f t="shared" si="7"/>
        <v>0</v>
      </c>
    </row>
    <row r="211" spans="1:6" x14ac:dyDescent="0.25">
      <c r="A211" s="8"/>
      <c r="B211" s="8"/>
      <c r="C211" s="8"/>
      <c r="D211" s="11"/>
      <c r="E211" s="10" t="str">
        <f t="shared" si="6"/>
        <v>Please select a chapter or DR or the Exposure Draft</v>
      </c>
      <c r="F211" s="15">
        <f t="shared" si="7"/>
        <v>0</v>
      </c>
    </row>
    <row r="212" spans="1:6" x14ac:dyDescent="0.25">
      <c r="A212" s="8"/>
      <c r="B212" s="8"/>
      <c r="C212" s="8"/>
      <c r="D212" s="11"/>
      <c r="E212" s="10" t="str">
        <f t="shared" si="6"/>
        <v>Please select a chapter or DR or the Exposure Draft</v>
      </c>
      <c r="F212" s="15">
        <f t="shared" si="7"/>
        <v>0</v>
      </c>
    </row>
    <row r="213" spans="1:6" x14ac:dyDescent="0.25">
      <c r="A213" s="8"/>
      <c r="B213" s="8"/>
      <c r="C213" s="8"/>
      <c r="D213" s="11"/>
      <c r="E213" s="10" t="str">
        <f t="shared" si="6"/>
        <v>Please select a chapter or DR or the Exposure Draft</v>
      </c>
      <c r="F213" s="15">
        <f t="shared" si="7"/>
        <v>0</v>
      </c>
    </row>
    <row r="214" spans="1:6" x14ac:dyDescent="0.25">
      <c r="A214" s="8"/>
      <c r="B214" s="8"/>
      <c r="C214" s="8"/>
      <c r="D214" s="11"/>
      <c r="E214" s="10" t="str">
        <f t="shared" si="6"/>
        <v>Please select a chapter or DR or the Exposure Draft</v>
      </c>
      <c r="F214" s="15">
        <f t="shared" si="7"/>
        <v>0</v>
      </c>
    </row>
    <row r="215" spans="1:6" x14ac:dyDescent="0.25">
      <c r="A215" s="8"/>
      <c r="B215" s="8"/>
      <c r="C215" s="8"/>
      <c r="D215" s="11"/>
      <c r="E215" s="10" t="str">
        <f t="shared" si="6"/>
        <v>Please select a chapter or DR or the Exposure Draft</v>
      </c>
      <c r="F215" s="15">
        <f t="shared" si="7"/>
        <v>0</v>
      </c>
    </row>
    <row r="216" spans="1:6" x14ac:dyDescent="0.25">
      <c r="A216" s="8"/>
      <c r="B216" s="8"/>
      <c r="C216" s="8"/>
      <c r="D216" s="11"/>
      <c r="E216" s="10" t="str">
        <f t="shared" si="6"/>
        <v>Please select a chapter or DR or the Exposure Draft</v>
      </c>
      <c r="F216" s="15">
        <f t="shared" si="7"/>
        <v>0</v>
      </c>
    </row>
    <row r="217" spans="1:6" x14ac:dyDescent="0.25">
      <c r="A217" s="8"/>
      <c r="B217" s="8"/>
      <c r="C217" s="8"/>
      <c r="D217" s="11"/>
      <c r="E217" s="10" t="str">
        <f t="shared" si="6"/>
        <v>Please select a chapter or DR or the Exposure Draft</v>
      </c>
      <c r="F217" s="15">
        <f t="shared" si="7"/>
        <v>0</v>
      </c>
    </row>
    <row r="218" spans="1:6" x14ac:dyDescent="0.25">
      <c r="A218" s="8"/>
      <c r="B218" s="8"/>
      <c r="C218" s="8"/>
      <c r="D218" s="11"/>
      <c r="E218" s="10" t="str">
        <f t="shared" si="6"/>
        <v>Please select a chapter or DR or the Exposure Draft</v>
      </c>
      <c r="F218" s="15">
        <f t="shared" si="7"/>
        <v>0</v>
      </c>
    </row>
    <row r="219" spans="1:6" x14ac:dyDescent="0.25">
      <c r="A219" s="8"/>
      <c r="B219" s="8"/>
      <c r="C219" s="8"/>
      <c r="D219" s="11"/>
      <c r="E219" s="10" t="str">
        <f t="shared" si="6"/>
        <v>Please select a chapter or DR or the Exposure Draft</v>
      </c>
      <c r="F219" s="15">
        <f t="shared" si="7"/>
        <v>0</v>
      </c>
    </row>
    <row r="220" spans="1:6" x14ac:dyDescent="0.25">
      <c r="A220" s="8"/>
      <c r="B220" s="8"/>
      <c r="C220" s="8"/>
      <c r="D220" s="11"/>
      <c r="E220" s="10" t="str">
        <f t="shared" si="6"/>
        <v>Please select a chapter or DR or the Exposure Draft</v>
      </c>
      <c r="F220" s="15">
        <f t="shared" si="7"/>
        <v>0</v>
      </c>
    </row>
    <row r="221" spans="1:6" x14ac:dyDescent="0.25">
      <c r="A221" s="8"/>
      <c r="B221" s="8"/>
      <c r="C221" s="8"/>
      <c r="D221" s="11"/>
      <c r="E221" s="10" t="str">
        <f t="shared" si="6"/>
        <v>Please select a chapter or DR or the Exposure Draft</v>
      </c>
      <c r="F221" s="15">
        <f t="shared" si="7"/>
        <v>0</v>
      </c>
    </row>
    <row r="222" spans="1:6" x14ac:dyDescent="0.25">
      <c r="A222" s="8"/>
      <c r="B222" s="8"/>
      <c r="C222" s="8"/>
      <c r="D222" s="11"/>
      <c r="E222" s="10" t="str">
        <f t="shared" si="6"/>
        <v>Please select a chapter or DR or the Exposure Draft</v>
      </c>
      <c r="F222" s="15">
        <f t="shared" si="7"/>
        <v>0</v>
      </c>
    </row>
    <row r="223" spans="1:6" x14ac:dyDescent="0.25">
      <c r="A223" s="8"/>
      <c r="B223" s="8"/>
      <c r="C223" s="8"/>
      <c r="D223" s="11"/>
      <c r="E223" s="10" t="str">
        <f t="shared" si="6"/>
        <v>Please select a chapter or DR or the Exposure Draft</v>
      </c>
      <c r="F223" s="15">
        <f t="shared" si="7"/>
        <v>0</v>
      </c>
    </row>
    <row r="224" spans="1:6" x14ac:dyDescent="0.25">
      <c r="A224" s="8"/>
      <c r="B224" s="8"/>
      <c r="C224" s="8"/>
      <c r="D224" s="11"/>
      <c r="E224" s="10" t="str">
        <f t="shared" si="6"/>
        <v>Please select a chapter or DR or the Exposure Draft</v>
      </c>
      <c r="F224" s="15">
        <f t="shared" si="7"/>
        <v>0</v>
      </c>
    </row>
    <row r="225" spans="1:6" x14ac:dyDescent="0.25">
      <c r="A225" s="8"/>
      <c r="B225" s="8"/>
      <c r="C225" s="8"/>
      <c r="D225" s="11"/>
      <c r="E225" s="10" t="str">
        <f t="shared" si="6"/>
        <v>Please select a chapter or DR or the Exposure Draft</v>
      </c>
      <c r="F225" s="15">
        <f t="shared" si="7"/>
        <v>0</v>
      </c>
    </row>
    <row r="226" spans="1:6" x14ac:dyDescent="0.25">
      <c r="A226" s="8"/>
      <c r="B226" s="8"/>
      <c r="C226" s="8"/>
      <c r="D226" s="11"/>
      <c r="E226" s="10" t="str">
        <f t="shared" si="6"/>
        <v>Please select a chapter or DR or the Exposure Draft</v>
      </c>
      <c r="F226" s="15">
        <f t="shared" si="7"/>
        <v>0</v>
      </c>
    </row>
    <row r="227" spans="1:6" x14ac:dyDescent="0.25">
      <c r="A227" s="8"/>
      <c r="B227" s="8"/>
      <c r="C227" s="8"/>
      <c r="D227" s="11"/>
      <c r="E227" s="10" t="str">
        <f t="shared" si="6"/>
        <v>Please select a chapter or DR or the Exposure Draft</v>
      </c>
      <c r="F227" s="15">
        <f t="shared" si="7"/>
        <v>0</v>
      </c>
    </row>
    <row r="228" spans="1:6" x14ac:dyDescent="0.25">
      <c r="A228" s="8"/>
      <c r="B228" s="8"/>
      <c r="C228" s="8"/>
      <c r="D228" s="11"/>
      <c r="E228" s="10" t="str">
        <f t="shared" si="6"/>
        <v>Please select a chapter or DR or the Exposure Draft</v>
      </c>
      <c r="F228" s="15">
        <f t="shared" si="7"/>
        <v>0</v>
      </c>
    </row>
    <row r="229" spans="1:6" x14ac:dyDescent="0.25">
      <c r="A229" s="8"/>
      <c r="B229" s="8"/>
      <c r="C229" s="8"/>
      <c r="D229" s="11"/>
      <c r="E229" s="10" t="str">
        <f t="shared" si="6"/>
        <v>Please select a chapter or DR or the Exposure Draft</v>
      </c>
      <c r="F229" s="15">
        <f t="shared" si="7"/>
        <v>0</v>
      </c>
    </row>
    <row r="230" spans="1:6" x14ac:dyDescent="0.25">
      <c r="A230" s="8"/>
      <c r="B230" s="8"/>
      <c r="C230" s="8"/>
      <c r="D230" s="11"/>
      <c r="E230" s="10" t="str">
        <f t="shared" si="6"/>
        <v>Please select a chapter or DR or the Exposure Draft</v>
      </c>
      <c r="F230" s="15">
        <f t="shared" si="7"/>
        <v>0</v>
      </c>
    </row>
    <row r="231" spans="1:6" x14ac:dyDescent="0.25">
      <c r="A231" s="8"/>
      <c r="B231" s="8"/>
      <c r="C231" s="8"/>
      <c r="D231" s="11"/>
      <c r="E231" s="10" t="str">
        <f t="shared" si="6"/>
        <v>Please select a chapter or DR or the Exposure Draft</v>
      </c>
      <c r="F231" s="15">
        <f t="shared" si="7"/>
        <v>0</v>
      </c>
    </row>
    <row r="232" spans="1:6" x14ac:dyDescent="0.25">
      <c r="A232" s="8"/>
      <c r="B232" s="8"/>
      <c r="C232" s="8"/>
      <c r="D232" s="11"/>
      <c r="E232" s="10" t="str">
        <f t="shared" si="6"/>
        <v>Please select a chapter or DR or the Exposure Draft</v>
      </c>
      <c r="F232" s="15">
        <f t="shared" si="7"/>
        <v>0</v>
      </c>
    </row>
    <row r="233" spans="1:6" x14ac:dyDescent="0.25">
      <c r="A233" s="8"/>
      <c r="B233" s="8"/>
      <c r="C233" s="8"/>
      <c r="D233" s="11"/>
      <c r="E233" s="10" t="str">
        <f t="shared" si="6"/>
        <v>Please select a chapter or DR or the Exposure Draft</v>
      </c>
      <c r="F233" s="15">
        <f t="shared" si="7"/>
        <v>0</v>
      </c>
    </row>
    <row r="234" spans="1:6" x14ac:dyDescent="0.25">
      <c r="A234" s="8"/>
      <c r="B234" s="8"/>
      <c r="C234" s="8"/>
      <c r="D234" s="11"/>
      <c r="E234" s="10" t="str">
        <f t="shared" si="6"/>
        <v>Please select a chapter or DR or the Exposure Draft</v>
      </c>
      <c r="F234" s="15">
        <f t="shared" si="7"/>
        <v>0</v>
      </c>
    </row>
    <row r="235" spans="1:6" x14ac:dyDescent="0.25">
      <c r="A235" s="8"/>
      <c r="B235" s="8"/>
      <c r="C235" s="8"/>
      <c r="D235" s="11"/>
      <c r="E235" s="10" t="str">
        <f t="shared" si="6"/>
        <v>Please select a chapter or DR or the Exposure Draft</v>
      </c>
      <c r="F235" s="15">
        <f t="shared" si="7"/>
        <v>0</v>
      </c>
    </row>
    <row r="236" spans="1:6" x14ac:dyDescent="0.25">
      <c r="A236" s="8"/>
      <c r="B236" s="8"/>
      <c r="C236" s="8"/>
      <c r="D236" s="11"/>
      <c r="E236" s="10" t="str">
        <f t="shared" si="6"/>
        <v>Please select a chapter or DR or the Exposure Draft</v>
      </c>
      <c r="F236" s="15">
        <f t="shared" si="7"/>
        <v>0</v>
      </c>
    </row>
    <row r="237" spans="1:6" x14ac:dyDescent="0.25">
      <c r="A237" s="8"/>
      <c r="B237" s="8"/>
      <c r="C237" s="8"/>
      <c r="D237" s="11"/>
      <c r="E237" s="10" t="str">
        <f t="shared" si="6"/>
        <v>Please select a chapter or DR or the Exposure Draft</v>
      </c>
      <c r="F237" s="15">
        <f t="shared" si="7"/>
        <v>0</v>
      </c>
    </row>
    <row r="238" spans="1:6" x14ac:dyDescent="0.25">
      <c r="A238" s="8"/>
      <c r="B238" s="8"/>
      <c r="C238" s="8"/>
      <c r="D238" s="11"/>
      <c r="E238" s="10" t="str">
        <f t="shared" si="6"/>
        <v>Please select a chapter or DR or the Exposure Draft</v>
      </c>
      <c r="F238" s="15">
        <f t="shared" si="7"/>
        <v>0</v>
      </c>
    </row>
    <row r="239" spans="1:6" x14ac:dyDescent="0.25">
      <c r="A239" s="8"/>
      <c r="B239" s="8"/>
      <c r="C239" s="8"/>
      <c r="D239" s="11"/>
      <c r="E239" s="10" t="str">
        <f t="shared" si="6"/>
        <v>Please select a chapter or DR or the Exposure Draft</v>
      </c>
      <c r="F239" s="15">
        <f t="shared" si="7"/>
        <v>0</v>
      </c>
    </row>
    <row r="240" spans="1:6" x14ac:dyDescent="0.25">
      <c r="A240" s="8"/>
      <c r="B240" s="8"/>
      <c r="C240" s="8"/>
      <c r="D240" s="11"/>
      <c r="E240" s="10" t="str">
        <f t="shared" si="6"/>
        <v>Please select a chapter or DR or the Exposure Draft</v>
      </c>
      <c r="F240" s="15">
        <f t="shared" si="7"/>
        <v>0</v>
      </c>
    </row>
    <row r="241" spans="1:6" x14ac:dyDescent="0.25">
      <c r="A241" s="8"/>
      <c r="B241" s="8"/>
      <c r="C241" s="8"/>
      <c r="D241" s="11"/>
      <c r="E241" s="10" t="str">
        <f t="shared" si="6"/>
        <v>Please select a chapter or DR or the Exposure Draft</v>
      </c>
      <c r="F241" s="15">
        <f t="shared" si="7"/>
        <v>0</v>
      </c>
    </row>
    <row r="242" spans="1:6" x14ac:dyDescent="0.25">
      <c r="A242" s="8"/>
      <c r="B242" s="8"/>
      <c r="C242" s="8"/>
      <c r="D242" s="11"/>
      <c r="E242" s="10" t="str">
        <f t="shared" si="6"/>
        <v>Please select a chapter or DR or the Exposure Draft</v>
      </c>
      <c r="F242" s="15">
        <f t="shared" si="7"/>
        <v>0</v>
      </c>
    </row>
    <row r="243" spans="1:6" x14ac:dyDescent="0.25">
      <c r="A243" s="8"/>
      <c r="B243" s="8"/>
      <c r="C243" s="8"/>
      <c r="D243" s="11"/>
      <c r="E243" s="10" t="str">
        <f t="shared" si="6"/>
        <v>Please select a chapter or DR or the Exposure Draft</v>
      </c>
      <c r="F243" s="15">
        <f t="shared" si="7"/>
        <v>0</v>
      </c>
    </row>
    <row r="244" spans="1:6" x14ac:dyDescent="0.25">
      <c r="A244" s="8"/>
      <c r="B244" s="8"/>
      <c r="C244" s="8"/>
      <c r="D244" s="11"/>
      <c r="E244" s="10" t="str">
        <f t="shared" si="6"/>
        <v>Please select a chapter or DR or the Exposure Draft</v>
      </c>
      <c r="F244" s="15">
        <f t="shared" si="7"/>
        <v>0</v>
      </c>
    </row>
    <row r="245" spans="1:6" x14ac:dyDescent="0.25">
      <c r="A245" s="8"/>
      <c r="B245" s="8"/>
      <c r="C245" s="8"/>
      <c r="D245" s="11"/>
      <c r="E245" s="10" t="str">
        <f t="shared" si="6"/>
        <v>Please select a chapter or DR or the Exposure Draft</v>
      </c>
      <c r="F245" s="15">
        <f t="shared" si="7"/>
        <v>0</v>
      </c>
    </row>
    <row r="246" spans="1:6" x14ac:dyDescent="0.25">
      <c r="A246" s="8"/>
      <c r="B246" s="8"/>
      <c r="C246" s="8"/>
      <c r="D246" s="11"/>
      <c r="E246" s="10" t="str">
        <f t="shared" si="6"/>
        <v>Please select a chapter or DR or the Exposure Draft</v>
      </c>
      <c r="F246" s="15">
        <f t="shared" si="7"/>
        <v>0</v>
      </c>
    </row>
    <row r="247" spans="1:6" x14ac:dyDescent="0.25">
      <c r="A247" s="8"/>
      <c r="B247" s="8"/>
      <c r="C247" s="8"/>
      <c r="D247" s="11"/>
      <c r="E247" s="10" t="str">
        <f t="shared" si="6"/>
        <v>Please select a chapter or DR or the Exposure Draft</v>
      </c>
      <c r="F247" s="15">
        <f t="shared" si="7"/>
        <v>0</v>
      </c>
    </row>
    <row r="248" spans="1:6" x14ac:dyDescent="0.25">
      <c r="A248" s="8"/>
      <c r="B248" s="8"/>
      <c r="C248" s="8"/>
      <c r="D248" s="11"/>
      <c r="E248" s="10" t="str">
        <f t="shared" si="6"/>
        <v>Please select a chapter or DR or the Exposure Draft</v>
      </c>
      <c r="F248" s="15">
        <f t="shared" si="7"/>
        <v>0</v>
      </c>
    </row>
    <row r="249" spans="1:6" x14ac:dyDescent="0.25">
      <c r="A249" s="8"/>
      <c r="B249" s="8"/>
      <c r="C249" s="8"/>
      <c r="D249" s="11"/>
      <c r="E249" s="10" t="str">
        <f t="shared" si="6"/>
        <v>Please select a chapter or DR or the Exposure Draft</v>
      </c>
      <c r="F249" s="15">
        <f t="shared" si="7"/>
        <v>0</v>
      </c>
    </row>
    <row r="250" spans="1:6" x14ac:dyDescent="0.25">
      <c r="A250" s="8"/>
      <c r="B250" s="8"/>
      <c r="C250" s="8"/>
      <c r="D250" s="11"/>
      <c r="E250" s="10" t="str">
        <f t="shared" si="6"/>
        <v>Please select a chapter or DR or the Exposure Draft</v>
      </c>
      <c r="F250" s="15">
        <f t="shared" si="7"/>
        <v>0</v>
      </c>
    </row>
    <row r="251" spans="1:6" x14ac:dyDescent="0.25">
      <c r="A251" s="8"/>
      <c r="B251" s="8"/>
      <c r="C251" s="8"/>
      <c r="D251" s="11"/>
      <c r="E251" s="10" t="str">
        <f t="shared" si="6"/>
        <v>Please select a chapter or DR or the Exposure Draft</v>
      </c>
      <c r="F251" s="15">
        <f t="shared" si="7"/>
        <v>0</v>
      </c>
    </row>
    <row r="252" spans="1:6" x14ac:dyDescent="0.25">
      <c r="A252" s="8"/>
      <c r="B252" s="8"/>
      <c r="C252" s="8"/>
      <c r="D252" s="11"/>
      <c r="E252" s="10" t="str">
        <f t="shared" si="6"/>
        <v>Please select a chapter or DR or the Exposure Draft</v>
      </c>
      <c r="F252" s="15">
        <f t="shared" si="7"/>
        <v>0</v>
      </c>
    </row>
  </sheetData>
  <sheetProtection algorithmName="SHA-512" hashValue="7OgE1Qqg9UvjKhVqztyBG4sPOk/51mc3gxIcXq70E+vcNA/3/ejbpBTHElaQxYYZXwYCAq87adYRN45ooxdRdw==" saltValue="XiQ6KA/LJOEuBqoG4KONfA==" spinCount="100000" sheet="1" objects="1" scenarios="1"/>
  <protectedRanges>
    <protectedRange sqref="G3:G1002 A3:B1002" name="Comments"/>
    <protectedRange sqref="D253:D1002" name="Comments_1"/>
    <protectedRange sqref="E253:E1002" name="Comments_1_1"/>
    <protectedRange sqref="E3:E252" name="Comments_3_1"/>
    <protectedRange sqref="D3:D252" name="Comments_2"/>
  </protectedRanges>
  <mergeCells count="1">
    <mergeCell ref="A1:E1"/>
  </mergeCells>
  <conditionalFormatting sqref="E3:E252">
    <cfRule type="notContainsText" dxfId="27" priority="1" operator="notContains" text="Ok">
      <formula>ISERROR(SEARCH("Ok",E3))</formula>
    </cfRule>
    <cfRule type="containsText" dxfId="26" priority="2" operator="containsText" text="Ok">
      <formula>NOT(ISERROR(SEARCH("Ok",E3)))</formula>
    </cfRule>
  </conditionalFormatting>
  <conditionalFormatting sqref="F253:F1048576">
    <cfRule type="cellIs" dxfId="25" priority="3" operator="greaterThan">
      <formula>100.5</formula>
    </cfRule>
    <cfRule type="cellIs" dxfId="24" priority="4" operator="greaterThan">
      <formula>200</formula>
    </cfRule>
  </conditionalFormatting>
  <dataValidations count="5">
    <dataValidation type="list" allowBlank="1" showInputMessage="1" showErrorMessage="1" sqref="A1003:A1335" xr:uid="{EB7908A1-B2AB-4C5A-9919-A8A67BCA1235}">
      <formula1>ListOfChapters</formula1>
    </dataValidation>
    <dataValidation type="list" allowBlank="1" showInputMessage="1" showErrorMessage="1" sqref="C3:C252" xr:uid="{8191B927-524E-48F2-87BA-836F64A27339}">
      <formula1>DoYouAgree</formula1>
    </dataValidation>
    <dataValidation type="list" allowBlank="1" showInputMessage="1" showErrorMessage="1" sqref="A3:A252" xr:uid="{F5299A9C-C378-4710-AA60-28A6512E0AB8}">
      <formula1>ListOfDRsESRSE4</formula1>
    </dataValidation>
    <dataValidation type="list" allowBlank="1" showInputMessage="1" showErrorMessage="1" sqref="B3:B252" xr:uid="{05FBE610-C0F8-4E4F-8175-C88D485E4C7E}">
      <formula1>ListOfParagraphsESRSE4</formula1>
    </dataValidation>
    <dataValidation type="custom" allowBlank="1" showInputMessage="1" showErrorMessage="1" error="Please respect the 200 words limit" sqref="D3:D252" xr:uid="{D426438E-2A60-40C3-A2AF-EA435AFBF0CF}">
      <formula1>IF(TRIM(D3)="", TRUE, LEN(TRIM(D3))-LEN(SUBSTITUTE(TRIM(D3)," ",""))+(TRIM(D3)&lt;&gt;"")&lt;=200)</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9DFD88-3DA7-4201-91E0-4124AB955E0B}">
  <dimension ref="A1:K252"/>
  <sheetViews>
    <sheetView topLeftCell="A6" workbookViewId="0">
      <selection activeCell="D14" sqref="D14"/>
    </sheetView>
  </sheetViews>
  <sheetFormatPr baseColWidth="10" defaultColWidth="9.140625" defaultRowHeight="15" x14ac:dyDescent="0.25"/>
  <cols>
    <col min="1" max="1" width="46" customWidth="1"/>
    <col min="2" max="2" width="11.28515625" customWidth="1"/>
    <col min="3" max="3" width="18" customWidth="1"/>
    <col min="4" max="4" width="80.7109375" customWidth="1"/>
    <col min="5" max="5" width="44.7109375" bestFit="1" customWidth="1"/>
    <col min="6" max="6" width="10.42578125" style="9" bestFit="1" customWidth="1"/>
    <col min="7" max="7" width="34.140625" customWidth="1"/>
  </cols>
  <sheetData>
    <row r="1" spans="1:11" ht="102.6" customHeight="1" thickBot="1" x14ac:dyDescent="0.3">
      <c r="A1" s="44" t="s">
        <v>0</v>
      </c>
      <c r="B1" s="45"/>
      <c r="C1" s="45"/>
      <c r="D1" s="45"/>
      <c r="E1" s="46"/>
      <c r="F1"/>
      <c r="G1" s="7"/>
    </row>
    <row r="2" spans="1:11" ht="30" x14ac:dyDescent="0.25">
      <c r="A2" s="1" t="s">
        <v>1</v>
      </c>
      <c r="B2" s="2" t="s">
        <v>2</v>
      </c>
      <c r="C2" s="6" t="s">
        <v>3</v>
      </c>
      <c r="D2" s="2" t="s">
        <v>4</v>
      </c>
      <c r="E2" s="2" t="s">
        <v>5</v>
      </c>
      <c r="F2" s="15" t="s">
        <v>6</v>
      </c>
    </row>
    <row r="3" spans="1:11" ht="75" x14ac:dyDescent="0.25">
      <c r="A3" s="8" t="s">
        <v>143</v>
      </c>
      <c r="B3" s="8" t="s">
        <v>144</v>
      </c>
      <c r="C3" s="8" t="s">
        <v>12</v>
      </c>
      <c r="D3" s="11" t="s">
        <v>145</v>
      </c>
      <c r="E3" s="10" t="str">
        <f>IF(ISBLANK(A3), "Please select a chapter or DR or the Exposure Draft",
 IF(ISBLANK(B3),"Please select the paragraph number",
 IF(C3="","Please select the agreement / disagreement in column C",
 IF(D3="","Please provide a comment", IF(F3&gt;200, "Please stay in the 200 words limit per comment of paragraph",
 "Ok")))))</f>
        <v>Ok</v>
      </c>
      <c r="F3" s="15">
        <f>IF(LEN(TRIM(D3))=0, 0, LEN(TRIM(D3)) - LEN(SUBSTITUTE(D3, " ", "")) + 1)</f>
        <v>22</v>
      </c>
    </row>
    <row r="4" spans="1:11" ht="195" x14ac:dyDescent="0.25">
      <c r="A4" s="8" t="s">
        <v>141</v>
      </c>
      <c r="B4" s="8" t="s">
        <v>142</v>
      </c>
      <c r="C4" s="8" t="s">
        <v>12</v>
      </c>
      <c r="D4" s="42" t="s">
        <v>1021</v>
      </c>
      <c r="E4" s="10" t="str">
        <f t="shared" ref="E4:E67" si="0">IF(ISBLANK(A4), "Please select a chapter or DR or the Exposure Draft",
 IF(ISBLANK(B4),"Please select the paragraph number",
 IF(C4="","Please select the agreement / disagreement in column C",
 IF(D4="","Please provide a comment", IF(F4&gt;200, "Please stay in the 200 words limit per comment of paragraph",
 "Ok")))))</f>
        <v>Ok</v>
      </c>
      <c r="F4" s="15">
        <f t="shared" ref="F4:F67" si="1">IF(LEN(TRIM(D4))=0, 0, LEN(TRIM(D4)) - LEN(SUBSTITUTE(D4, " ", "")) + 1)</f>
        <v>140</v>
      </c>
    </row>
    <row r="5" spans="1:11" ht="30" x14ac:dyDescent="0.25">
      <c r="A5" s="8" t="s">
        <v>139</v>
      </c>
      <c r="B5" s="8" t="s">
        <v>146</v>
      </c>
      <c r="C5" s="8" t="s">
        <v>9</v>
      </c>
      <c r="D5" s="11" t="s">
        <v>147</v>
      </c>
      <c r="E5" s="10" t="str">
        <f t="shared" si="0"/>
        <v>Ok</v>
      </c>
      <c r="F5" s="15">
        <f t="shared" si="1"/>
        <v>30</v>
      </c>
    </row>
    <row r="6" spans="1:11" ht="195" x14ac:dyDescent="0.25">
      <c r="A6" s="8" t="s">
        <v>139</v>
      </c>
      <c r="B6" s="8" t="s">
        <v>148</v>
      </c>
      <c r="C6" s="8" t="s">
        <v>12</v>
      </c>
      <c r="D6" s="42" t="s">
        <v>149</v>
      </c>
      <c r="E6" s="10" t="str">
        <f t="shared" si="0"/>
        <v>Ok</v>
      </c>
      <c r="F6" s="15">
        <f t="shared" si="1"/>
        <v>102</v>
      </c>
    </row>
    <row r="7" spans="1:11" ht="45" x14ac:dyDescent="0.25">
      <c r="A7" s="8" t="s">
        <v>139</v>
      </c>
      <c r="B7" s="8"/>
      <c r="C7" s="8" t="s">
        <v>12</v>
      </c>
      <c r="D7" s="11" t="s">
        <v>140</v>
      </c>
      <c r="E7" s="10" t="str">
        <f t="shared" si="0"/>
        <v>Please select the paragraph number</v>
      </c>
      <c r="F7" s="15">
        <f t="shared" si="1"/>
        <v>64</v>
      </c>
    </row>
    <row r="8" spans="1:11" ht="120" x14ac:dyDescent="0.25">
      <c r="A8" s="33" t="s">
        <v>139</v>
      </c>
      <c r="B8" s="33"/>
      <c r="C8" s="33" t="s">
        <v>12</v>
      </c>
      <c r="D8" s="34" t="s">
        <v>150</v>
      </c>
      <c r="E8" s="10" t="str">
        <f t="shared" si="0"/>
        <v>Please select the paragraph number</v>
      </c>
      <c r="F8" s="15">
        <f t="shared" si="1"/>
        <v>45</v>
      </c>
    </row>
    <row r="9" spans="1:11" ht="105" x14ac:dyDescent="0.25">
      <c r="A9" s="8" t="s">
        <v>139</v>
      </c>
      <c r="B9" s="8" t="s">
        <v>455</v>
      </c>
      <c r="C9" s="8" t="s">
        <v>12</v>
      </c>
      <c r="D9" s="11" t="s">
        <v>1042</v>
      </c>
      <c r="E9" s="10" t="str">
        <f t="shared" si="0"/>
        <v>Ok</v>
      </c>
      <c r="F9" s="15">
        <f t="shared" si="1"/>
        <v>80</v>
      </c>
    </row>
    <row r="10" spans="1:11" ht="90" x14ac:dyDescent="0.25">
      <c r="A10" s="8" t="s">
        <v>139</v>
      </c>
      <c r="B10" s="8" t="s">
        <v>517</v>
      </c>
      <c r="C10" s="8" t="s">
        <v>12</v>
      </c>
      <c r="D10" s="11" t="s">
        <v>1006</v>
      </c>
      <c r="E10" s="10" t="str">
        <f t="shared" si="0"/>
        <v>Ok</v>
      </c>
      <c r="F10" s="15">
        <f t="shared" si="1"/>
        <v>61</v>
      </c>
      <c r="K10" s="3"/>
    </row>
    <row r="11" spans="1:11" ht="90" x14ac:dyDescent="0.25">
      <c r="A11" s="8" t="s">
        <v>139</v>
      </c>
      <c r="B11" s="8" t="s">
        <v>536</v>
      </c>
      <c r="C11" s="8" t="s">
        <v>12</v>
      </c>
      <c r="D11" s="42" t="s">
        <v>1043</v>
      </c>
      <c r="E11" s="10" t="str">
        <f t="shared" si="0"/>
        <v>Ok</v>
      </c>
      <c r="F11" s="15">
        <f t="shared" si="1"/>
        <v>55</v>
      </c>
    </row>
    <row r="12" spans="1:11" x14ac:dyDescent="0.25">
      <c r="A12" s="8"/>
      <c r="B12" s="8"/>
      <c r="C12" s="8"/>
      <c r="D12" s="42"/>
      <c r="E12" s="10" t="str">
        <f t="shared" si="0"/>
        <v>Please select a chapter or DR or the Exposure Draft</v>
      </c>
      <c r="F12" s="15">
        <f t="shared" si="1"/>
        <v>0</v>
      </c>
    </row>
    <row r="13" spans="1:11" x14ac:dyDescent="0.25">
      <c r="A13" s="8"/>
      <c r="B13" s="8"/>
      <c r="C13" s="8"/>
      <c r="D13" s="42"/>
      <c r="E13" s="10" t="str">
        <f t="shared" si="0"/>
        <v>Please select a chapter or DR or the Exposure Draft</v>
      </c>
      <c r="F13" s="15">
        <f t="shared" si="1"/>
        <v>0</v>
      </c>
    </row>
    <row r="14" spans="1:11" x14ac:dyDescent="0.25">
      <c r="A14" s="8"/>
      <c r="B14" s="8"/>
      <c r="C14" s="8"/>
      <c r="D14" s="11"/>
      <c r="E14" s="10" t="str">
        <f t="shared" si="0"/>
        <v>Please select a chapter or DR or the Exposure Draft</v>
      </c>
      <c r="F14" s="15">
        <f t="shared" si="1"/>
        <v>0</v>
      </c>
    </row>
    <row r="15" spans="1:11" x14ac:dyDescent="0.25">
      <c r="A15" s="8"/>
      <c r="B15" s="8"/>
      <c r="C15" s="8"/>
      <c r="D15" s="11"/>
      <c r="E15" s="10" t="str">
        <f t="shared" si="0"/>
        <v>Please select a chapter or DR or the Exposure Draft</v>
      </c>
      <c r="F15" s="15">
        <f t="shared" si="1"/>
        <v>0</v>
      </c>
    </row>
    <row r="16" spans="1:11" x14ac:dyDescent="0.25">
      <c r="A16" s="8"/>
      <c r="B16" s="8"/>
      <c r="C16" s="8"/>
      <c r="D16" s="11"/>
      <c r="E16" s="10" t="str">
        <f t="shared" si="0"/>
        <v>Please select a chapter or DR or the Exposure Draft</v>
      </c>
      <c r="F16" s="15">
        <f t="shared" si="1"/>
        <v>0</v>
      </c>
    </row>
    <row r="17" spans="1:6" x14ac:dyDescent="0.25">
      <c r="A17" s="8"/>
      <c r="B17" s="8"/>
      <c r="C17" s="8"/>
      <c r="D17" s="11"/>
      <c r="E17" s="10" t="str">
        <f t="shared" si="0"/>
        <v>Please select a chapter or DR or the Exposure Draft</v>
      </c>
      <c r="F17" s="15">
        <f t="shared" si="1"/>
        <v>0</v>
      </c>
    </row>
    <row r="18" spans="1:6" x14ac:dyDescent="0.25">
      <c r="A18" s="8"/>
      <c r="B18" s="8"/>
      <c r="C18" s="8"/>
      <c r="D18" s="11"/>
      <c r="E18" s="10" t="str">
        <f t="shared" si="0"/>
        <v>Please select a chapter or DR or the Exposure Draft</v>
      </c>
      <c r="F18" s="15">
        <f t="shared" si="1"/>
        <v>0</v>
      </c>
    </row>
    <row r="19" spans="1:6" x14ac:dyDescent="0.25">
      <c r="A19" s="8"/>
      <c r="B19" s="8"/>
      <c r="C19" s="8"/>
      <c r="D19" s="11"/>
      <c r="E19" s="10" t="str">
        <f t="shared" si="0"/>
        <v>Please select a chapter or DR or the Exposure Draft</v>
      </c>
      <c r="F19" s="15">
        <f t="shared" si="1"/>
        <v>0</v>
      </c>
    </row>
    <row r="20" spans="1:6" x14ac:dyDescent="0.25">
      <c r="A20" s="8"/>
      <c r="B20" s="8"/>
      <c r="C20" s="8"/>
      <c r="D20" s="11"/>
      <c r="E20" s="10" t="str">
        <f t="shared" si="0"/>
        <v>Please select a chapter or DR or the Exposure Draft</v>
      </c>
      <c r="F20" s="15">
        <f t="shared" si="1"/>
        <v>0</v>
      </c>
    </row>
    <row r="21" spans="1:6" x14ac:dyDescent="0.25">
      <c r="A21" s="8"/>
      <c r="B21" s="8"/>
      <c r="C21" s="8"/>
      <c r="D21" s="11"/>
      <c r="E21" s="10" t="str">
        <f t="shared" si="0"/>
        <v>Please select a chapter or DR or the Exposure Draft</v>
      </c>
      <c r="F21" s="15">
        <f t="shared" si="1"/>
        <v>0</v>
      </c>
    </row>
    <row r="22" spans="1:6" x14ac:dyDescent="0.25">
      <c r="A22" s="8"/>
      <c r="B22" s="8"/>
      <c r="C22" s="8"/>
      <c r="D22" s="11"/>
      <c r="E22" s="10" t="str">
        <f t="shared" si="0"/>
        <v>Please select a chapter or DR or the Exposure Draft</v>
      </c>
      <c r="F22" s="15">
        <f t="shared" si="1"/>
        <v>0</v>
      </c>
    </row>
    <row r="23" spans="1:6" x14ac:dyDescent="0.25">
      <c r="A23" s="8"/>
      <c r="B23" s="8"/>
      <c r="C23" s="8"/>
      <c r="D23" s="11"/>
      <c r="E23" s="10" t="str">
        <f t="shared" si="0"/>
        <v>Please select a chapter or DR or the Exposure Draft</v>
      </c>
      <c r="F23" s="15">
        <f t="shared" si="1"/>
        <v>0</v>
      </c>
    </row>
    <row r="24" spans="1:6" x14ac:dyDescent="0.25">
      <c r="A24" s="8"/>
      <c r="B24" s="8"/>
      <c r="C24" s="8"/>
      <c r="D24" s="11"/>
      <c r="E24" s="10" t="str">
        <f t="shared" si="0"/>
        <v>Please select a chapter or DR or the Exposure Draft</v>
      </c>
      <c r="F24" s="15">
        <f t="shared" si="1"/>
        <v>0</v>
      </c>
    </row>
    <row r="25" spans="1:6" x14ac:dyDescent="0.25">
      <c r="A25" s="8"/>
      <c r="B25" s="8"/>
      <c r="C25" s="8"/>
      <c r="D25" s="11"/>
      <c r="E25" s="10" t="str">
        <f t="shared" si="0"/>
        <v>Please select a chapter or DR or the Exposure Draft</v>
      </c>
      <c r="F25" s="15">
        <f t="shared" si="1"/>
        <v>0</v>
      </c>
    </row>
    <row r="26" spans="1:6" x14ac:dyDescent="0.25">
      <c r="A26" s="8"/>
      <c r="B26" s="8"/>
      <c r="C26" s="8"/>
      <c r="D26" s="11"/>
      <c r="E26" s="10" t="str">
        <f t="shared" si="0"/>
        <v>Please select a chapter or DR or the Exposure Draft</v>
      </c>
      <c r="F26" s="15">
        <f t="shared" si="1"/>
        <v>0</v>
      </c>
    </row>
    <row r="27" spans="1:6" x14ac:dyDescent="0.25">
      <c r="A27" s="8"/>
      <c r="B27" s="8"/>
      <c r="C27" s="8"/>
      <c r="D27" s="11"/>
      <c r="E27" s="10" t="str">
        <f t="shared" si="0"/>
        <v>Please select a chapter or DR or the Exposure Draft</v>
      </c>
      <c r="F27" s="15">
        <f t="shared" si="1"/>
        <v>0</v>
      </c>
    </row>
    <row r="28" spans="1:6" x14ac:dyDescent="0.25">
      <c r="A28" s="8"/>
      <c r="B28" s="8"/>
      <c r="C28" s="8"/>
      <c r="D28" s="11"/>
      <c r="E28" s="10" t="str">
        <f t="shared" si="0"/>
        <v>Please select a chapter or DR or the Exposure Draft</v>
      </c>
      <c r="F28" s="15">
        <f t="shared" si="1"/>
        <v>0</v>
      </c>
    </row>
    <row r="29" spans="1:6" x14ac:dyDescent="0.25">
      <c r="A29" s="8"/>
      <c r="B29" s="8"/>
      <c r="C29" s="8"/>
      <c r="D29" s="11"/>
      <c r="E29" s="10" t="str">
        <f t="shared" si="0"/>
        <v>Please select a chapter or DR or the Exposure Draft</v>
      </c>
      <c r="F29" s="15">
        <f t="shared" si="1"/>
        <v>0</v>
      </c>
    </row>
    <row r="30" spans="1:6" x14ac:dyDescent="0.25">
      <c r="A30" s="8"/>
      <c r="B30" s="8"/>
      <c r="C30" s="8"/>
      <c r="D30" s="11"/>
      <c r="E30" s="10" t="str">
        <f t="shared" si="0"/>
        <v>Please select a chapter or DR or the Exposure Draft</v>
      </c>
      <c r="F30" s="15">
        <f t="shared" si="1"/>
        <v>0</v>
      </c>
    </row>
    <row r="31" spans="1:6" x14ac:dyDescent="0.25">
      <c r="A31" s="8"/>
      <c r="B31" s="8"/>
      <c r="C31" s="8"/>
      <c r="D31" s="11"/>
      <c r="E31" s="10" t="str">
        <f t="shared" si="0"/>
        <v>Please select a chapter or DR or the Exposure Draft</v>
      </c>
      <c r="F31" s="15">
        <f t="shared" si="1"/>
        <v>0</v>
      </c>
    </row>
    <row r="32" spans="1:6" x14ac:dyDescent="0.25">
      <c r="A32" s="8"/>
      <c r="B32" s="8"/>
      <c r="C32" s="8"/>
      <c r="D32" s="11"/>
      <c r="E32" s="10" t="str">
        <f t="shared" si="0"/>
        <v>Please select a chapter or DR or the Exposure Draft</v>
      </c>
      <c r="F32" s="15">
        <f t="shared" si="1"/>
        <v>0</v>
      </c>
    </row>
    <row r="33" spans="1:6" x14ac:dyDescent="0.25">
      <c r="A33" s="8"/>
      <c r="B33" s="8"/>
      <c r="C33" s="8"/>
      <c r="D33" s="11"/>
      <c r="E33" s="10" t="str">
        <f t="shared" si="0"/>
        <v>Please select a chapter or DR or the Exposure Draft</v>
      </c>
      <c r="F33" s="15">
        <f t="shared" si="1"/>
        <v>0</v>
      </c>
    </row>
    <row r="34" spans="1:6" x14ac:dyDescent="0.25">
      <c r="A34" s="8"/>
      <c r="B34" s="8"/>
      <c r="C34" s="8"/>
      <c r="D34" s="11"/>
      <c r="E34" s="10" t="str">
        <f t="shared" si="0"/>
        <v>Please select a chapter or DR or the Exposure Draft</v>
      </c>
      <c r="F34" s="15">
        <f t="shared" si="1"/>
        <v>0</v>
      </c>
    </row>
    <row r="35" spans="1:6" x14ac:dyDescent="0.25">
      <c r="A35" s="8"/>
      <c r="B35" s="8"/>
      <c r="C35" s="8"/>
      <c r="D35" s="11"/>
      <c r="E35" s="10" t="str">
        <f t="shared" si="0"/>
        <v>Please select a chapter or DR or the Exposure Draft</v>
      </c>
      <c r="F35" s="15">
        <f t="shared" si="1"/>
        <v>0</v>
      </c>
    </row>
    <row r="36" spans="1:6" x14ac:dyDescent="0.25">
      <c r="A36" s="8"/>
      <c r="B36" s="8"/>
      <c r="C36" s="8"/>
      <c r="D36" s="11"/>
      <c r="E36" s="10" t="str">
        <f t="shared" si="0"/>
        <v>Please select a chapter or DR or the Exposure Draft</v>
      </c>
      <c r="F36" s="15">
        <f t="shared" si="1"/>
        <v>0</v>
      </c>
    </row>
    <row r="37" spans="1:6" x14ac:dyDescent="0.25">
      <c r="A37" s="8"/>
      <c r="B37" s="8"/>
      <c r="C37" s="8"/>
      <c r="D37" s="11"/>
      <c r="E37" s="10" t="str">
        <f t="shared" si="0"/>
        <v>Please select a chapter or DR or the Exposure Draft</v>
      </c>
      <c r="F37" s="15">
        <f t="shared" si="1"/>
        <v>0</v>
      </c>
    </row>
    <row r="38" spans="1:6" x14ac:dyDescent="0.25">
      <c r="A38" s="8"/>
      <c r="B38" s="8"/>
      <c r="C38" s="8"/>
      <c r="D38" s="11"/>
      <c r="E38" s="10" t="str">
        <f t="shared" si="0"/>
        <v>Please select a chapter or DR or the Exposure Draft</v>
      </c>
      <c r="F38" s="15">
        <f t="shared" si="1"/>
        <v>0</v>
      </c>
    </row>
    <row r="39" spans="1:6" x14ac:dyDescent="0.25">
      <c r="A39" s="8"/>
      <c r="B39" s="8"/>
      <c r="C39" s="8"/>
      <c r="D39" s="11"/>
      <c r="E39" s="10" t="str">
        <f t="shared" si="0"/>
        <v>Please select a chapter or DR or the Exposure Draft</v>
      </c>
      <c r="F39" s="15">
        <f t="shared" si="1"/>
        <v>0</v>
      </c>
    </row>
    <row r="40" spans="1:6" x14ac:dyDescent="0.25">
      <c r="A40" s="8"/>
      <c r="B40" s="8"/>
      <c r="C40" s="8"/>
      <c r="D40" s="11"/>
      <c r="E40" s="10" t="str">
        <f t="shared" si="0"/>
        <v>Please select a chapter or DR or the Exposure Draft</v>
      </c>
      <c r="F40" s="15">
        <f t="shared" si="1"/>
        <v>0</v>
      </c>
    </row>
    <row r="41" spans="1:6" x14ac:dyDescent="0.25">
      <c r="A41" s="8"/>
      <c r="B41" s="8"/>
      <c r="C41" s="8"/>
      <c r="D41" s="11"/>
      <c r="E41" s="10" t="str">
        <f t="shared" si="0"/>
        <v>Please select a chapter or DR or the Exposure Draft</v>
      </c>
      <c r="F41" s="15">
        <f t="shared" si="1"/>
        <v>0</v>
      </c>
    </row>
    <row r="42" spans="1:6" x14ac:dyDescent="0.25">
      <c r="A42" s="8"/>
      <c r="B42" s="8"/>
      <c r="C42" s="8"/>
      <c r="D42" s="11"/>
      <c r="E42" s="10" t="str">
        <f t="shared" si="0"/>
        <v>Please select a chapter or DR or the Exposure Draft</v>
      </c>
      <c r="F42" s="15">
        <f t="shared" si="1"/>
        <v>0</v>
      </c>
    </row>
    <row r="43" spans="1:6" x14ac:dyDescent="0.25">
      <c r="A43" s="8"/>
      <c r="B43" s="8"/>
      <c r="C43" s="8"/>
      <c r="D43" s="11"/>
      <c r="E43" s="10" t="str">
        <f t="shared" si="0"/>
        <v>Please select a chapter or DR or the Exposure Draft</v>
      </c>
      <c r="F43" s="15">
        <f t="shared" si="1"/>
        <v>0</v>
      </c>
    </row>
    <row r="44" spans="1:6" x14ac:dyDescent="0.25">
      <c r="A44" s="8"/>
      <c r="B44" s="8"/>
      <c r="C44" s="8"/>
      <c r="D44" s="11"/>
      <c r="E44" s="10" t="str">
        <f t="shared" si="0"/>
        <v>Please select a chapter or DR or the Exposure Draft</v>
      </c>
      <c r="F44" s="15">
        <f t="shared" si="1"/>
        <v>0</v>
      </c>
    </row>
    <row r="45" spans="1:6" x14ac:dyDescent="0.25">
      <c r="A45" s="8"/>
      <c r="B45" s="8"/>
      <c r="C45" s="8"/>
      <c r="D45" s="11"/>
      <c r="E45" s="10" t="str">
        <f t="shared" si="0"/>
        <v>Please select a chapter or DR or the Exposure Draft</v>
      </c>
      <c r="F45" s="15">
        <f t="shared" si="1"/>
        <v>0</v>
      </c>
    </row>
    <row r="46" spans="1:6" x14ac:dyDescent="0.25">
      <c r="A46" s="8"/>
      <c r="B46" s="8"/>
      <c r="C46" s="8"/>
      <c r="D46" s="11"/>
      <c r="E46" s="10" t="str">
        <f t="shared" si="0"/>
        <v>Please select a chapter or DR or the Exposure Draft</v>
      </c>
      <c r="F46" s="15">
        <f t="shared" si="1"/>
        <v>0</v>
      </c>
    </row>
    <row r="47" spans="1:6" x14ac:dyDescent="0.25">
      <c r="A47" s="8"/>
      <c r="B47" s="8"/>
      <c r="C47" s="8"/>
      <c r="D47" s="11"/>
      <c r="E47" s="10" t="str">
        <f t="shared" si="0"/>
        <v>Please select a chapter or DR or the Exposure Draft</v>
      </c>
      <c r="F47" s="15">
        <f t="shared" si="1"/>
        <v>0</v>
      </c>
    </row>
    <row r="48" spans="1:6" x14ac:dyDescent="0.25">
      <c r="A48" s="8"/>
      <c r="B48" s="8"/>
      <c r="C48" s="8"/>
      <c r="D48" s="11"/>
      <c r="E48" s="10" t="str">
        <f t="shared" si="0"/>
        <v>Please select a chapter or DR or the Exposure Draft</v>
      </c>
      <c r="F48" s="15">
        <f t="shared" si="1"/>
        <v>0</v>
      </c>
    </row>
    <row r="49" spans="1:6" x14ac:dyDescent="0.25">
      <c r="A49" s="8"/>
      <c r="B49" s="8"/>
      <c r="C49" s="8"/>
      <c r="D49" s="11"/>
      <c r="E49" s="10" t="str">
        <f t="shared" si="0"/>
        <v>Please select a chapter or DR or the Exposure Draft</v>
      </c>
      <c r="F49" s="15">
        <f t="shared" si="1"/>
        <v>0</v>
      </c>
    </row>
    <row r="50" spans="1:6" x14ac:dyDescent="0.25">
      <c r="A50" s="8"/>
      <c r="B50" s="8"/>
      <c r="C50" s="8"/>
      <c r="D50" s="11"/>
      <c r="E50" s="10" t="str">
        <f t="shared" si="0"/>
        <v>Please select a chapter or DR or the Exposure Draft</v>
      </c>
      <c r="F50" s="15">
        <f t="shared" si="1"/>
        <v>0</v>
      </c>
    </row>
    <row r="51" spans="1:6" x14ac:dyDescent="0.25">
      <c r="A51" s="8"/>
      <c r="B51" s="8"/>
      <c r="C51" s="8"/>
      <c r="D51" s="11"/>
      <c r="E51" s="10" t="str">
        <f t="shared" si="0"/>
        <v>Please select a chapter or DR or the Exposure Draft</v>
      </c>
      <c r="F51" s="15">
        <f t="shared" si="1"/>
        <v>0</v>
      </c>
    </row>
    <row r="52" spans="1:6" x14ac:dyDescent="0.25">
      <c r="A52" s="8"/>
      <c r="B52" s="8"/>
      <c r="C52" s="8"/>
      <c r="D52" s="11"/>
      <c r="E52" s="10" t="str">
        <f t="shared" si="0"/>
        <v>Please select a chapter or DR or the Exposure Draft</v>
      </c>
      <c r="F52" s="15">
        <f t="shared" si="1"/>
        <v>0</v>
      </c>
    </row>
    <row r="53" spans="1:6" x14ac:dyDescent="0.25">
      <c r="A53" s="8"/>
      <c r="B53" s="8"/>
      <c r="C53" s="8"/>
      <c r="D53" s="11"/>
      <c r="E53" s="10" t="str">
        <f t="shared" si="0"/>
        <v>Please select a chapter or DR or the Exposure Draft</v>
      </c>
      <c r="F53" s="15">
        <f t="shared" si="1"/>
        <v>0</v>
      </c>
    </row>
    <row r="54" spans="1:6" x14ac:dyDescent="0.25">
      <c r="A54" s="8"/>
      <c r="B54" s="8"/>
      <c r="C54" s="8"/>
      <c r="D54" s="11"/>
      <c r="E54" s="10" t="str">
        <f t="shared" si="0"/>
        <v>Please select a chapter or DR or the Exposure Draft</v>
      </c>
      <c r="F54" s="15">
        <f t="shared" si="1"/>
        <v>0</v>
      </c>
    </row>
    <row r="55" spans="1:6" x14ac:dyDescent="0.25">
      <c r="A55" s="8"/>
      <c r="B55" s="8"/>
      <c r="C55" s="8"/>
      <c r="D55" s="11"/>
      <c r="E55" s="10" t="str">
        <f t="shared" si="0"/>
        <v>Please select a chapter or DR or the Exposure Draft</v>
      </c>
      <c r="F55" s="15">
        <f t="shared" si="1"/>
        <v>0</v>
      </c>
    </row>
    <row r="56" spans="1:6" x14ac:dyDescent="0.25">
      <c r="A56" s="8"/>
      <c r="B56" s="8"/>
      <c r="C56" s="8"/>
      <c r="D56" s="11"/>
      <c r="E56" s="10" t="str">
        <f t="shared" si="0"/>
        <v>Please select a chapter or DR or the Exposure Draft</v>
      </c>
      <c r="F56" s="15">
        <f t="shared" si="1"/>
        <v>0</v>
      </c>
    </row>
    <row r="57" spans="1:6" x14ac:dyDescent="0.25">
      <c r="A57" s="8"/>
      <c r="B57" s="8"/>
      <c r="C57" s="8"/>
      <c r="D57" s="11"/>
      <c r="E57" s="10" t="str">
        <f t="shared" si="0"/>
        <v>Please select a chapter or DR or the Exposure Draft</v>
      </c>
      <c r="F57" s="15">
        <f t="shared" si="1"/>
        <v>0</v>
      </c>
    </row>
    <row r="58" spans="1:6" x14ac:dyDescent="0.25">
      <c r="A58" s="8"/>
      <c r="B58" s="8"/>
      <c r="C58" s="8"/>
      <c r="D58" s="11"/>
      <c r="E58" s="10" t="str">
        <f t="shared" si="0"/>
        <v>Please select a chapter or DR or the Exposure Draft</v>
      </c>
      <c r="F58" s="15">
        <f t="shared" si="1"/>
        <v>0</v>
      </c>
    </row>
    <row r="59" spans="1:6" x14ac:dyDescent="0.25">
      <c r="A59" s="8"/>
      <c r="B59" s="8"/>
      <c r="C59" s="8"/>
      <c r="D59" s="11"/>
      <c r="E59" s="10" t="str">
        <f t="shared" si="0"/>
        <v>Please select a chapter or DR or the Exposure Draft</v>
      </c>
      <c r="F59" s="15">
        <f t="shared" si="1"/>
        <v>0</v>
      </c>
    </row>
    <row r="60" spans="1:6" x14ac:dyDescent="0.25">
      <c r="A60" s="8"/>
      <c r="B60" s="8"/>
      <c r="C60" s="8"/>
      <c r="D60" s="11"/>
      <c r="E60" s="10" t="str">
        <f t="shared" si="0"/>
        <v>Please select a chapter or DR or the Exposure Draft</v>
      </c>
      <c r="F60" s="15">
        <f t="shared" si="1"/>
        <v>0</v>
      </c>
    </row>
    <row r="61" spans="1:6" x14ac:dyDescent="0.25">
      <c r="A61" s="8"/>
      <c r="B61" s="8"/>
      <c r="C61" s="8"/>
      <c r="D61" s="11"/>
      <c r="E61" s="10" t="str">
        <f t="shared" si="0"/>
        <v>Please select a chapter or DR or the Exposure Draft</v>
      </c>
      <c r="F61" s="15">
        <f t="shared" si="1"/>
        <v>0</v>
      </c>
    </row>
    <row r="62" spans="1:6" x14ac:dyDescent="0.25">
      <c r="A62" s="8"/>
      <c r="B62" s="8"/>
      <c r="C62" s="8"/>
      <c r="D62" s="11"/>
      <c r="E62" s="10" t="str">
        <f t="shared" si="0"/>
        <v>Please select a chapter or DR or the Exposure Draft</v>
      </c>
      <c r="F62" s="15">
        <f t="shared" si="1"/>
        <v>0</v>
      </c>
    </row>
    <row r="63" spans="1:6" x14ac:dyDescent="0.25">
      <c r="A63" s="8"/>
      <c r="B63" s="8"/>
      <c r="C63" s="8"/>
      <c r="D63" s="11"/>
      <c r="E63" s="10" t="str">
        <f t="shared" si="0"/>
        <v>Please select a chapter or DR or the Exposure Draft</v>
      </c>
      <c r="F63" s="15">
        <f t="shared" si="1"/>
        <v>0</v>
      </c>
    </row>
    <row r="64" spans="1:6" x14ac:dyDescent="0.25">
      <c r="A64" s="8"/>
      <c r="B64" s="8"/>
      <c r="C64" s="8"/>
      <c r="D64" s="11"/>
      <c r="E64" s="10" t="str">
        <f t="shared" si="0"/>
        <v>Please select a chapter or DR or the Exposure Draft</v>
      </c>
      <c r="F64" s="15">
        <f t="shared" si="1"/>
        <v>0</v>
      </c>
    </row>
    <row r="65" spans="1:6" x14ac:dyDescent="0.25">
      <c r="A65" s="8"/>
      <c r="B65" s="8"/>
      <c r="C65" s="8"/>
      <c r="D65" s="11"/>
      <c r="E65" s="10" t="str">
        <f t="shared" si="0"/>
        <v>Please select a chapter or DR or the Exposure Draft</v>
      </c>
      <c r="F65" s="15">
        <f t="shared" si="1"/>
        <v>0</v>
      </c>
    </row>
    <row r="66" spans="1:6" x14ac:dyDescent="0.25">
      <c r="A66" s="8"/>
      <c r="B66" s="8"/>
      <c r="C66" s="8"/>
      <c r="D66" s="11"/>
      <c r="E66" s="10" t="str">
        <f t="shared" si="0"/>
        <v>Please select a chapter or DR or the Exposure Draft</v>
      </c>
      <c r="F66" s="15">
        <f t="shared" si="1"/>
        <v>0</v>
      </c>
    </row>
    <row r="67" spans="1:6" x14ac:dyDescent="0.25">
      <c r="A67" s="8"/>
      <c r="B67" s="8"/>
      <c r="C67" s="8"/>
      <c r="D67" s="11"/>
      <c r="E67" s="10" t="str">
        <f t="shared" si="0"/>
        <v>Please select a chapter or DR or the Exposure Draft</v>
      </c>
      <c r="F67" s="15">
        <f t="shared" si="1"/>
        <v>0</v>
      </c>
    </row>
    <row r="68" spans="1:6" x14ac:dyDescent="0.25">
      <c r="A68" s="8"/>
      <c r="B68" s="8"/>
      <c r="C68" s="8"/>
      <c r="D68" s="11"/>
      <c r="E68" s="10" t="str">
        <f t="shared" ref="E68:E131" si="2">IF(ISBLANK(A68), "Please select a chapter or DR or the Exposure Draft",
 IF(ISBLANK(B68),"Please select the paragraph number",
 IF(C68="","Please select the agreement / disagreement in column C",
 IF(D68="","Please provide a comment", IF(F68&gt;200, "Please stay in the 200 words limit per comment of paragraph",
 "Ok")))))</f>
        <v>Please select a chapter or DR or the Exposure Draft</v>
      </c>
      <c r="F68" s="15">
        <f t="shared" ref="F68:F131" si="3">IF(LEN(TRIM(D68))=0, 0, LEN(TRIM(D68)) - LEN(SUBSTITUTE(D68, " ", "")) + 1)</f>
        <v>0</v>
      </c>
    </row>
    <row r="69" spans="1:6" x14ac:dyDescent="0.25">
      <c r="A69" s="8"/>
      <c r="B69" s="8"/>
      <c r="C69" s="8"/>
      <c r="D69" s="11"/>
      <c r="E69" s="10" t="str">
        <f t="shared" si="2"/>
        <v>Please select a chapter or DR or the Exposure Draft</v>
      </c>
      <c r="F69" s="15">
        <f t="shared" si="3"/>
        <v>0</v>
      </c>
    </row>
    <row r="70" spans="1:6" x14ac:dyDescent="0.25">
      <c r="A70" s="8"/>
      <c r="B70" s="8"/>
      <c r="C70" s="8"/>
      <c r="D70" s="11"/>
      <c r="E70" s="10" t="str">
        <f t="shared" si="2"/>
        <v>Please select a chapter or DR or the Exposure Draft</v>
      </c>
      <c r="F70" s="15">
        <f t="shared" si="3"/>
        <v>0</v>
      </c>
    </row>
    <row r="71" spans="1:6" x14ac:dyDescent="0.25">
      <c r="A71" s="8"/>
      <c r="B71" s="8"/>
      <c r="C71" s="8"/>
      <c r="D71" s="11"/>
      <c r="E71" s="10" t="str">
        <f t="shared" si="2"/>
        <v>Please select a chapter or DR or the Exposure Draft</v>
      </c>
      <c r="F71" s="15">
        <f t="shared" si="3"/>
        <v>0</v>
      </c>
    </row>
    <row r="72" spans="1:6" x14ac:dyDescent="0.25">
      <c r="A72" s="8"/>
      <c r="B72" s="8"/>
      <c r="C72" s="8"/>
      <c r="D72" s="11"/>
      <c r="E72" s="10" t="str">
        <f t="shared" si="2"/>
        <v>Please select a chapter or DR or the Exposure Draft</v>
      </c>
      <c r="F72" s="15">
        <f t="shared" si="3"/>
        <v>0</v>
      </c>
    </row>
    <row r="73" spans="1:6" x14ac:dyDescent="0.25">
      <c r="A73" s="8"/>
      <c r="B73" s="8"/>
      <c r="C73" s="8"/>
      <c r="D73" s="11"/>
      <c r="E73" s="10" t="str">
        <f t="shared" si="2"/>
        <v>Please select a chapter or DR or the Exposure Draft</v>
      </c>
      <c r="F73" s="15">
        <f t="shared" si="3"/>
        <v>0</v>
      </c>
    </row>
    <row r="74" spans="1:6" x14ac:dyDescent="0.25">
      <c r="A74" s="8"/>
      <c r="B74" s="8"/>
      <c r="C74" s="8"/>
      <c r="D74" s="11"/>
      <c r="E74" s="10" t="str">
        <f t="shared" si="2"/>
        <v>Please select a chapter or DR or the Exposure Draft</v>
      </c>
      <c r="F74" s="15">
        <f t="shared" si="3"/>
        <v>0</v>
      </c>
    </row>
    <row r="75" spans="1:6" x14ac:dyDescent="0.25">
      <c r="A75" s="8"/>
      <c r="B75" s="8"/>
      <c r="C75" s="8"/>
      <c r="D75" s="11"/>
      <c r="E75" s="10" t="str">
        <f t="shared" si="2"/>
        <v>Please select a chapter or DR or the Exposure Draft</v>
      </c>
      <c r="F75" s="15">
        <f t="shared" si="3"/>
        <v>0</v>
      </c>
    </row>
    <row r="76" spans="1:6" x14ac:dyDescent="0.25">
      <c r="A76" s="8"/>
      <c r="B76" s="8"/>
      <c r="C76" s="8"/>
      <c r="D76" s="11"/>
      <c r="E76" s="10" t="str">
        <f t="shared" si="2"/>
        <v>Please select a chapter or DR or the Exposure Draft</v>
      </c>
      <c r="F76" s="15">
        <f t="shared" si="3"/>
        <v>0</v>
      </c>
    </row>
    <row r="77" spans="1:6" x14ac:dyDescent="0.25">
      <c r="A77" s="8"/>
      <c r="B77" s="8"/>
      <c r="C77" s="8"/>
      <c r="D77" s="11"/>
      <c r="E77" s="10" t="str">
        <f t="shared" si="2"/>
        <v>Please select a chapter or DR or the Exposure Draft</v>
      </c>
      <c r="F77" s="15">
        <f t="shared" si="3"/>
        <v>0</v>
      </c>
    </row>
    <row r="78" spans="1:6" x14ac:dyDescent="0.25">
      <c r="A78" s="8"/>
      <c r="B78" s="8"/>
      <c r="C78" s="8"/>
      <c r="D78" s="11"/>
      <c r="E78" s="10" t="str">
        <f t="shared" si="2"/>
        <v>Please select a chapter or DR or the Exposure Draft</v>
      </c>
      <c r="F78" s="15">
        <f t="shared" si="3"/>
        <v>0</v>
      </c>
    </row>
    <row r="79" spans="1:6" x14ac:dyDescent="0.25">
      <c r="A79" s="8"/>
      <c r="B79" s="8"/>
      <c r="C79" s="8"/>
      <c r="D79" s="11"/>
      <c r="E79" s="10" t="str">
        <f t="shared" si="2"/>
        <v>Please select a chapter or DR or the Exposure Draft</v>
      </c>
      <c r="F79" s="15">
        <f t="shared" si="3"/>
        <v>0</v>
      </c>
    </row>
    <row r="80" spans="1:6" x14ac:dyDescent="0.25">
      <c r="A80" s="8"/>
      <c r="B80" s="8"/>
      <c r="C80" s="8"/>
      <c r="D80" s="11"/>
      <c r="E80" s="10" t="str">
        <f t="shared" si="2"/>
        <v>Please select a chapter or DR or the Exposure Draft</v>
      </c>
      <c r="F80" s="15">
        <f t="shared" si="3"/>
        <v>0</v>
      </c>
    </row>
    <row r="81" spans="1:6" x14ac:dyDescent="0.25">
      <c r="A81" s="8"/>
      <c r="B81" s="8"/>
      <c r="C81" s="8"/>
      <c r="D81" s="11"/>
      <c r="E81" s="10" t="str">
        <f t="shared" si="2"/>
        <v>Please select a chapter or DR or the Exposure Draft</v>
      </c>
      <c r="F81" s="15">
        <f t="shared" si="3"/>
        <v>0</v>
      </c>
    </row>
    <row r="82" spans="1:6" x14ac:dyDescent="0.25">
      <c r="A82" s="8"/>
      <c r="B82" s="8"/>
      <c r="C82" s="8"/>
      <c r="D82" s="11"/>
      <c r="E82" s="10" t="str">
        <f t="shared" si="2"/>
        <v>Please select a chapter or DR or the Exposure Draft</v>
      </c>
      <c r="F82" s="15">
        <f t="shared" si="3"/>
        <v>0</v>
      </c>
    </row>
    <row r="83" spans="1:6" x14ac:dyDescent="0.25">
      <c r="A83" s="8"/>
      <c r="B83" s="8"/>
      <c r="C83" s="8"/>
      <c r="D83" s="11"/>
      <c r="E83" s="10" t="str">
        <f t="shared" si="2"/>
        <v>Please select a chapter or DR or the Exposure Draft</v>
      </c>
      <c r="F83" s="15">
        <f t="shared" si="3"/>
        <v>0</v>
      </c>
    </row>
    <row r="84" spans="1:6" x14ac:dyDescent="0.25">
      <c r="A84" s="8"/>
      <c r="B84" s="8"/>
      <c r="C84" s="8"/>
      <c r="D84" s="11"/>
      <c r="E84" s="10" t="str">
        <f t="shared" si="2"/>
        <v>Please select a chapter or DR or the Exposure Draft</v>
      </c>
      <c r="F84" s="15">
        <f t="shared" si="3"/>
        <v>0</v>
      </c>
    </row>
    <row r="85" spans="1:6" x14ac:dyDescent="0.25">
      <c r="A85" s="8"/>
      <c r="B85" s="8"/>
      <c r="C85" s="8"/>
      <c r="D85" s="11"/>
      <c r="E85" s="10" t="str">
        <f t="shared" si="2"/>
        <v>Please select a chapter or DR or the Exposure Draft</v>
      </c>
      <c r="F85" s="15">
        <f t="shared" si="3"/>
        <v>0</v>
      </c>
    </row>
    <row r="86" spans="1:6" x14ac:dyDescent="0.25">
      <c r="A86" s="8"/>
      <c r="B86" s="8"/>
      <c r="C86" s="8"/>
      <c r="D86" s="11"/>
      <c r="E86" s="10" t="str">
        <f t="shared" si="2"/>
        <v>Please select a chapter or DR or the Exposure Draft</v>
      </c>
      <c r="F86" s="15">
        <f t="shared" si="3"/>
        <v>0</v>
      </c>
    </row>
    <row r="87" spans="1:6" x14ac:dyDescent="0.25">
      <c r="A87" s="8"/>
      <c r="B87" s="8"/>
      <c r="C87" s="8"/>
      <c r="D87" s="11"/>
      <c r="E87" s="10" t="str">
        <f t="shared" si="2"/>
        <v>Please select a chapter or DR or the Exposure Draft</v>
      </c>
      <c r="F87" s="15">
        <f t="shared" si="3"/>
        <v>0</v>
      </c>
    </row>
    <row r="88" spans="1:6" x14ac:dyDescent="0.25">
      <c r="A88" s="8"/>
      <c r="B88" s="8"/>
      <c r="C88" s="8"/>
      <c r="D88" s="11"/>
      <c r="E88" s="10" t="str">
        <f t="shared" si="2"/>
        <v>Please select a chapter or DR or the Exposure Draft</v>
      </c>
      <c r="F88" s="15">
        <f t="shared" si="3"/>
        <v>0</v>
      </c>
    </row>
    <row r="89" spans="1:6" x14ac:dyDescent="0.25">
      <c r="A89" s="8"/>
      <c r="B89" s="8"/>
      <c r="C89" s="8"/>
      <c r="D89" s="11"/>
      <c r="E89" s="10" t="str">
        <f t="shared" si="2"/>
        <v>Please select a chapter or DR or the Exposure Draft</v>
      </c>
      <c r="F89" s="15">
        <f t="shared" si="3"/>
        <v>0</v>
      </c>
    </row>
    <row r="90" spans="1:6" x14ac:dyDescent="0.25">
      <c r="A90" s="8"/>
      <c r="B90" s="8"/>
      <c r="C90" s="8"/>
      <c r="D90" s="11"/>
      <c r="E90" s="10" t="str">
        <f t="shared" si="2"/>
        <v>Please select a chapter or DR or the Exposure Draft</v>
      </c>
      <c r="F90" s="15">
        <f t="shared" si="3"/>
        <v>0</v>
      </c>
    </row>
    <row r="91" spans="1:6" x14ac:dyDescent="0.25">
      <c r="A91" s="8"/>
      <c r="B91" s="8"/>
      <c r="C91" s="8"/>
      <c r="D91" s="11"/>
      <c r="E91" s="10" t="str">
        <f t="shared" si="2"/>
        <v>Please select a chapter or DR or the Exposure Draft</v>
      </c>
      <c r="F91" s="15">
        <f t="shared" si="3"/>
        <v>0</v>
      </c>
    </row>
    <row r="92" spans="1:6" x14ac:dyDescent="0.25">
      <c r="A92" s="8"/>
      <c r="B92" s="8"/>
      <c r="C92" s="8"/>
      <c r="D92" s="11"/>
      <c r="E92" s="10" t="str">
        <f t="shared" si="2"/>
        <v>Please select a chapter or DR or the Exposure Draft</v>
      </c>
      <c r="F92" s="15">
        <f t="shared" si="3"/>
        <v>0</v>
      </c>
    </row>
    <row r="93" spans="1:6" x14ac:dyDescent="0.25">
      <c r="A93" s="8"/>
      <c r="B93" s="8"/>
      <c r="C93" s="8"/>
      <c r="D93" s="11"/>
      <c r="E93" s="10" t="str">
        <f t="shared" si="2"/>
        <v>Please select a chapter or DR or the Exposure Draft</v>
      </c>
      <c r="F93" s="15">
        <f t="shared" si="3"/>
        <v>0</v>
      </c>
    </row>
    <row r="94" spans="1:6" x14ac:dyDescent="0.25">
      <c r="A94" s="8"/>
      <c r="B94" s="8"/>
      <c r="C94" s="8"/>
      <c r="D94" s="11"/>
      <c r="E94" s="10" t="str">
        <f t="shared" si="2"/>
        <v>Please select a chapter or DR or the Exposure Draft</v>
      </c>
      <c r="F94" s="15">
        <f t="shared" si="3"/>
        <v>0</v>
      </c>
    </row>
    <row r="95" spans="1:6" x14ac:dyDescent="0.25">
      <c r="A95" s="8"/>
      <c r="B95" s="8"/>
      <c r="C95" s="8"/>
      <c r="D95" s="11"/>
      <c r="E95" s="10" t="str">
        <f t="shared" si="2"/>
        <v>Please select a chapter or DR or the Exposure Draft</v>
      </c>
      <c r="F95" s="15">
        <f t="shared" si="3"/>
        <v>0</v>
      </c>
    </row>
    <row r="96" spans="1:6" x14ac:dyDescent="0.25">
      <c r="A96" s="8"/>
      <c r="B96" s="8"/>
      <c r="C96" s="8"/>
      <c r="D96" s="11"/>
      <c r="E96" s="10" t="str">
        <f t="shared" si="2"/>
        <v>Please select a chapter or DR or the Exposure Draft</v>
      </c>
      <c r="F96" s="15">
        <f t="shared" si="3"/>
        <v>0</v>
      </c>
    </row>
    <row r="97" spans="1:6" x14ac:dyDescent="0.25">
      <c r="A97" s="8"/>
      <c r="B97" s="8"/>
      <c r="C97" s="8"/>
      <c r="D97" s="11"/>
      <c r="E97" s="10" t="str">
        <f t="shared" si="2"/>
        <v>Please select a chapter or DR or the Exposure Draft</v>
      </c>
      <c r="F97" s="15">
        <f t="shared" si="3"/>
        <v>0</v>
      </c>
    </row>
    <row r="98" spans="1:6" x14ac:dyDescent="0.25">
      <c r="A98" s="8"/>
      <c r="B98" s="8"/>
      <c r="C98" s="8"/>
      <c r="D98" s="11"/>
      <c r="E98" s="10" t="str">
        <f t="shared" si="2"/>
        <v>Please select a chapter or DR or the Exposure Draft</v>
      </c>
      <c r="F98" s="15">
        <f t="shared" si="3"/>
        <v>0</v>
      </c>
    </row>
    <row r="99" spans="1:6" x14ac:dyDescent="0.25">
      <c r="A99" s="8"/>
      <c r="B99" s="8"/>
      <c r="C99" s="8"/>
      <c r="D99" s="11"/>
      <c r="E99" s="10" t="str">
        <f t="shared" si="2"/>
        <v>Please select a chapter or DR or the Exposure Draft</v>
      </c>
      <c r="F99" s="15">
        <f t="shared" si="3"/>
        <v>0</v>
      </c>
    </row>
    <row r="100" spans="1:6" x14ac:dyDescent="0.25">
      <c r="A100" s="8"/>
      <c r="B100" s="8"/>
      <c r="C100" s="8"/>
      <c r="D100" s="11"/>
      <c r="E100" s="10" t="str">
        <f t="shared" si="2"/>
        <v>Please select a chapter or DR or the Exposure Draft</v>
      </c>
      <c r="F100" s="15">
        <f t="shared" si="3"/>
        <v>0</v>
      </c>
    </row>
    <row r="101" spans="1:6" x14ac:dyDescent="0.25">
      <c r="A101" s="8"/>
      <c r="B101" s="8"/>
      <c r="C101" s="8"/>
      <c r="D101" s="11"/>
      <c r="E101" s="10" t="str">
        <f t="shared" si="2"/>
        <v>Please select a chapter or DR or the Exposure Draft</v>
      </c>
      <c r="F101" s="15">
        <f t="shared" si="3"/>
        <v>0</v>
      </c>
    </row>
    <row r="102" spans="1:6" x14ac:dyDescent="0.25">
      <c r="A102" s="8"/>
      <c r="B102" s="8"/>
      <c r="C102" s="8"/>
      <c r="D102" s="11"/>
      <c r="E102" s="10" t="str">
        <f t="shared" si="2"/>
        <v>Please select a chapter or DR or the Exposure Draft</v>
      </c>
      <c r="F102" s="15">
        <f t="shared" si="3"/>
        <v>0</v>
      </c>
    </row>
    <row r="103" spans="1:6" x14ac:dyDescent="0.25">
      <c r="A103" s="8"/>
      <c r="B103" s="8"/>
      <c r="C103" s="8"/>
      <c r="D103" s="11"/>
      <c r="E103" s="10" t="str">
        <f t="shared" si="2"/>
        <v>Please select a chapter or DR or the Exposure Draft</v>
      </c>
      <c r="F103" s="15">
        <f t="shared" si="3"/>
        <v>0</v>
      </c>
    </row>
    <row r="104" spans="1:6" x14ac:dyDescent="0.25">
      <c r="A104" s="8"/>
      <c r="B104" s="8"/>
      <c r="C104" s="8"/>
      <c r="D104" s="11"/>
      <c r="E104" s="10" t="str">
        <f t="shared" si="2"/>
        <v>Please select a chapter or DR or the Exposure Draft</v>
      </c>
      <c r="F104" s="15">
        <f t="shared" si="3"/>
        <v>0</v>
      </c>
    </row>
    <row r="105" spans="1:6" x14ac:dyDescent="0.25">
      <c r="A105" s="8"/>
      <c r="B105" s="8"/>
      <c r="C105" s="8"/>
      <c r="D105" s="11"/>
      <c r="E105" s="10" t="str">
        <f t="shared" si="2"/>
        <v>Please select a chapter or DR or the Exposure Draft</v>
      </c>
      <c r="F105" s="15">
        <f t="shared" si="3"/>
        <v>0</v>
      </c>
    </row>
    <row r="106" spans="1:6" x14ac:dyDescent="0.25">
      <c r="A106" s="8"/>
      <c r="B106" s="8"/>
      <c r="C106" s="8"/>
      <c r="D106" s="11"/>
      <c r="E106" s="10" t="str">
        <f t="shared" si="2"/>
        <v>Please select a chapter or DR or the Exposure Draft</v>
      </c>
      <c r="F106" s="15">
        <f t="shared" si="3"/>
        <v>0</v>
      </c>
    </row>
    <row r="107" spans="1:6" x14ac:dyDescent="0.25">
      <c r="A107" s="8"/>
      <c r="B107" s="8"/>
      <c r="C107" s="8"/>
      <c r="D107" s="11"/>
      <c r="E107" s="10" t="str">
        <f t="shared" si="2"/>
        <v>Please select a chapter or DR or the Exposure Draft</v>
      </c>
      <c r="F107" s="15">
        <f t="shared" si="3"/>
        <v>0</v>
      </c>
    </row>
    <row r="108" spans="1:6" x14ac:dyDescent="0.25">
      <c r="A108" s="8"/>
      <c r="B108" s="8"/>
      <c r="C108" s="8"/>
      <c r="D108" s="11"/>
      <c r="E108" s="10" t="str">
        <f t="shared" si="2"/>
        <v>Please select a chapter or DR or the Exposure Draft</v>
      </c>
      <c r="F108" s="15">
        <f t="shared" si="3"/>
        <v>0</v>
      </c>
    </row>
    <row r="109" spans="1:6" x14ac:dyDescent="0.25">
      <c r="A109" s="8"/>
      <c r="B109" s="8"/>
      <c r="C109" s="8"/>
      <c r="D109" s="11"/>
      <c r="E109" s="10" t="str">
        <f t="shared" si="2"/>
        <v>Please select a chapter or DR or the Exposure Draft</v>
      </c>
      <c r="F109" s="15">
        <f t="shared" si="3"/>
        <v>0</v>
      </c>
    </row>
    <row r="110" spans="1:6" x14ac:dyDescent="0.25">
      <c r="A110" s="8"/>
      <c r="B110" s="8"/>
      <c r="C110" s="8"/>
      <c r="D110" s="11"/>
      <c r="E110" s="10" t="str">
        <f t="shared" si="2"/>
        <v>Please select a chapter or DR or the Exposure Draft</v>
      </c>
      <c r="F110" s="15">
        <f t="shared" si="3"/>
        <v>0</v>
      </c>
    </row>
    <row r="111" spans="1:6" x14ac:dyDescent="0.25">
      <c r="A111" s="8"/>
      <c r="B111" s="8"/>
      <c r="C111" s="8"/>
      <c r="D111" s="11"/>
      <c r="E111" s="10" t="str">
        <f t="shared" si="2"/>
        <v>Please select a chapter or DR or the Exposure Draft</v>
      </c>
      <c r="F111" s="15">
        <f t="shared" si="3"/>
        <v>0</v>
      </c>
    </row>
    <row r="112" spans="1:6" x14ac:dyDescent="0.25">
      <c r="A112" s="8"/>
      <c r="B112" s="8"/>
      <c r="C112" s="8"/>
      <c r="D112" s="11"/>
      <c r="E112" s="10" t="str">
        <f t="shared" si="2"/>
        <v>Please select a chapter or DR or the Exposure Draft</v>
      </c>
      <c r="F112" s="15">
        <f t="shared" si="3"/>
        <v>0</v>
      </c>
    </row>
    <row r="113" spans="1:6" x14ac:dyDescent="0.25">
      <c r="A113" s="8"/>
      <c r="B113" s="8"/>
      <c r="C113" s="8"/>
      <c r="D113" s="11"/>
      <c r="E113" s="10" t="str">
        <f t="shared" si="2"/>
        <v>Please select a chapter or DR or the Exposure Draft</v>
      </c>
      <c r="F113" s="15">
        <f t="shared" si="3"/>
        <v>0</v>
      </c>
    </row>
    <row r="114" spans="1:6" x14ac:dyDescent="0.25">
      <c r="A114" s="8"/>
      <c r="B114" s="8"/>
      <c r="C114" s="8"/>
      <c r="D114" s="11"/>
      <c r="E114" s="10" t="str">
        <f t="shared" si="2"/>
        <v>Please select a chapter or DR or the Exposure Draft</v>
      </c>
      <c r="F114" s="15">
        <f t="shared" si="3"/>
        <v>0</v>
      </c>
    </row>
    <row r="115" spans="1:6" x14ac:dyDescent="0.25">
      <c r="A115" s="8"/>
      <c r="B115" s="8"/>
      <c r="C115" s="8"/>
      <c r="D115" s="11"/>
      <c r="E115" s="10" t="str">
        <f t="shared" si="2"/>
        <v>Please select a chapter or DR or the Exposure Draft</v>
      </c>
      <c r="F115" s="15">
        <f t="shared" si="3"/>
        <v>0</v>
      </c>
    </row>
    <row r="116" spans="1:6" x14ac:dyDescent="0.25">
      <c r="A116" s="8"/>
      <c r="B116" s="8"/>
      <c r="C116" s="8"/>
      <c r="D116" s="11"/>
      <c r="E116" s="10" t="str">
        <f t="shared" si="2"/>
        <v>Please select a chapter or DR or the Exposure Draft</v>
      </c>
      <c r="F116" s="15">
        <f t="shared" si="3"/>
        <v>0</v>
      </c>
    </row>
    <row r="117" spans="1:6" x14ac:dyDescent="0.25">
      <c r="A117" s="8"/>
      <c r="B117" s="8"/>
      <c r="C117" s="8"/>
      <c r="D117" s="11"/>
      <c r="E117" s="10" t="str">
        <f t="shared" si="2"/>
        <v>Please select a chapter or DR or the Exposure Draft</v>
      </c>
      <c r="F117" s="15">
        <f t="shared" si="3"/>
        <v>0</v>
      </c>
    </row>
    <row r="118" spans="1:6" x14ac:dyDescent="0.25">
      <c r="A118" s="8"/>
      <c r="B118" s="8"/>
      <c r="C118" s="8"/>
      <c r="D118" s="11"/>
      <c r="E118" s="10" t="str">
        <f t="shared" si="2"/>
        <v>Please select a chapter or DR or the Exposure Draft</v>
      </c>
      <c r="F118" s="15">
        <f t="shared" si="3"/>
        <v>0</v>
      </c>
    </row>
    <row r="119" spans="1:6" x14ac:dyDescent="0.25">
      <c r="A119" s="8"/>
      <c r="B119" s="8"/>
      <c r="C119" s="8"/>
      <c r="D119" s="11"/>
      <c r="E119" s="10" t="str">
        <f t="shared" si="2"/>
        <v>Please select a chapter or DR or the Exposure Draft</v>
      </c>
      <c r="F119" s="15">
        <f t="shared" si="3"/>
        <v>0</v>
      </c>
    </row>
    <row r="120" spans="1:6" x14ac:dyDescent="0.25">
      <c r="A120" s="8"/>
      <c r="B120" s="8"/>
      <c r="C120" s="8"/>
      <c r="D120" s="11"/>
      <c r="E120" s="10" t="str">
        <f t="shared" si="2"/>
        <v>Please select a chapter or DR or the Exposure Draft</v>
      </c>
      <c r="F120" s="15">
        <f t="shared" si="3"/>
        <v>0</v>
      </c>
    </row>
    <row r="121" spans="1:6" x14ac:dyDescent="0.25">
      <c r="A121" s="8"/>
      <c r="B121" s="8"/>
      <c r="C121" s="8"/>
      <c r="D121" s="11"/>
      <c r="E121" s="10" t="str">
        <f t="shared" si="2"/>
        <v>Please select a chapter or DR or the Exposure Draft</v>
      </c>
      <c r="F121" s="15">
        <f t="shared" si="3"/>
        <v>0</v>
      </c>
    </row>
    <row r="122" spans="1:6" x14ac:dyDescent="0.25">
      <c r="A122" s="8"/>
      <c r="B122" s="8"/>
      <c r="C122" s="8"/>
      <c r="D122" s="11"/>
      <c r="E122" s="10" t="str">
        <f t="shared" si="2"/>
        <v>Please select a chapter or DR or the Exposure Draft</v>
      </c>
      <c r="F122" s="15">
        <f t="shared" si="3"/>
        <v>0</v>
      </c>
    </row>
    <row r="123" spans="1:6" x14ac:dyDescent="0.25">
      <c r="A123" s="8"/>
      <c r="B123" s="8"/>
      <c r="C123" s="8"/>
      <c r="D123" s="11"/>
      <c r="E123" s="10" t="str">
        <f t="shared" si="2"/>
        <v>Please select a chapter or DR or the Exposure Draft</v>
      </c>
      <c r="F123" s="15">
        <f t="shared" si="3"/>
        <v>0</v>
      </c>
    </row>
    <row r="124" spans="1:6" x14ac:dyDescent="0.25">
      <c r="A124" s="8"/>
      <c r="B124" s="8"/>
      <c r="C124" s="8"/>
      <c r="D124" s="11"/>
      <c r="E124" s="10" t="str">
        <f t="shared" si="2"/>
        <v>Please select a chapter or DR or the Exposure Draft</v>
      </c>
      <c r="F124" s="15">
        <f t="shared" si="3"/>
        <v>0</v>
      </c>
    </row>
    <row r="125" spans="1:6" x14ac:dyDescent="0.25">
      <c r="A125" s="8"/>
      <c r="B125" s="8"/>
      <c r="C125" s="8"/>
      <c r="D125" s="11"/>
      <c r="E125" s="10" t="str">
        <f t="shared" si="2"/>
        <v>Please select a chapter or DR or the Exposure Draft</v>
      </c>
      <c r="F125" s="15">
        <f t="shared" si="3"/>
        <v>0</v>
      </c>
    </row>
    <row r="126" spans="1:6" x14ac:dyDescent="0.25">
      <c r="A126" s="8"/>
      <c r="B126" s="8"/>
      <c r="C126" s="8"/>
      <c r="D126" s="11"/>
      <c r="E126" s="10" t="str">
        <f t="shared" si="2"/>
        <v>Please select a chapter or DR or the Exposure Draft</v>
      </c>
      <c r="F126" s="15">
        <f t="shared" si="3"/>
        <v>0</v>
      </c>
    </row>
    <row r="127" spans="1:6" x14ac:dyDescent="0.25">
      <c r="A127" s="8"/>
      <c r="B127" s="8"/>
      <c r="C127" s="8"/>
      <c r="D127" s="11"/>
      <c r="E127" s="10" t="str">
        <f t="shared" si="2"/>
        <v>Please select a chapter or DR or the Exposure Draft</v>
      </c>
      <c r="F127" s="15">
        <f t="shared" si="3"/>
        <v>0</v>
      </c>
    </row>
    <row r="128" spans="1:6" x14ac:dyDescent="0.25">
      <c r="A128" s="8"/>
      <c r="B128" s="8"/>
      <c r="C128" s="8"/>
      <c r="D128" s="11"/>
      <c r="E128" s="10" t="str">
        <f t="shared" si="2"/>
        <v>Please select a chapter or DR or the Exposure Draft</v>
      </c>
      <c r="F128" s="15">
        <f t="shared" si="3"/>
        <v>0</v>
      </c>
    </row>
    <row r="129" spans="1:6" x14ac:dyDescent="0.25">
      <c r="A129" s="8"/>
      <c r="B129" s="8"/>
      <c r="C129" s="8"/>
      <c r="D129" s="11"/>
      <c r="E129" s="10" t="str">
        <f t="shared" si="2"/>
        <v>Please select a chapter or DR or the Exposure Draft</v>
      </c>
      <c r="F129" s="15">
        <f t="shared" si="3"/>
        <v>0</v>
      </c>
    </row>
    <row r="130" spans="1:6" x14ac:dyDescent="0.25">
      <c r="A130" s="8"/>
      <c r="B130" s="8"/>
      <c r="C130" s="8"/>
      <c r="D130" s="11"/>
      <c r="E130" s="10" t="str">
        <f t="shared" si="2"/>
        <v>Please select a chapter or DR or the Exposure Draft</v>
      </c>
      <c r="F130" s="15">
        <f t="shared" si="3"/>
        <v>0</v>
      </c>
    </row>
    <row r="131" spans="1:6" x14ac:dyDescent="0.25">
      <c r="A131" s="8"/>
      <c r="B131" s="8"/>
      <c r="C131" s="8"/>
      <c r="D131" s="11"/>
      <c r="E131" s="10" t="str">
        <f t="shared" si="2"/>
        <v>Please select a chapter or DR or the Exposure Draft</v>
      </c>
      <c r="F131" s="15">
        <f t="shared" si="3"/>
        <v>0</v>
      </c>
    </row>
    <row r="132" spans="1:6" x14ac:dyDescent="0.25">
      <c r="A132" s="8"/>
      <c r="B132" s="8"/>
      <c r="C132" s="8"/>
      <c r="D132" s="11"/>
      <c r="E132" s="10" t="str">
        <f t="shared" ref="E132:E195" si="4">IF(ISBLANK(A132), "Please select a chapter or DR or the Exposure Draft",
 IF(ISBLANK(B132),"Please select the paragraph number",
 IF(C132="","Please select the agreement / disagreement in column C",
 IF(D132="","Please provide a comment", IF(F132&gt;200, "Please stay in the 200 words limit per comment of paragraph",
 "Ok")))))</f>
        <v>Please select a chapter or DR or the Exposure Draft</v>
      </c>
      <c r="F132" s="15">
        <f t="shared" ref="F132:F195" si="5">IF(LEN(TRIM(D132))=0, 0, LEN(TRIM(D132)) - LEN(SUBSTITUTE(D132, " ", "")) + 1)</f>
        <v>0</v>
      </c>
    </row>
    <row r="133" spans="1:6" x14ac:dyDescent="0.25">
      <c r="A133" s="8"/>
      <c r="B133" s="8"/>
      <c r="C133" s="8"/>
      <c r="D133" s="11"/>
      <c r="E133" s="10" t="str">
        <f t="shared" si="4"/>
        <v>Please select a chapter or DR or the Exposure Draft</v>
      </c>
      <c r="F133" s="15">
        <f t="shared" si="5"/>
        <v>0</v>
      </c>
    </row>
    <row r="134" spans="1:6" x14ac:dyDescent="0.25">
      <c r="A134" s="8"/>
      <c r="B134" s="8"/>
      <c r="C134" s="8"/>
      <c r="D134" s="11"/>
      <c r="E134" s="10" t="str">
        <f t="shared" si="4"/>
        <v>Please select a chapter or DR or the Exposure Draft</v>
      </c>
      <c r="F134" s="15">
        <f t="shared" si="5"/>
        <v>0</v>
      </c>
    </row>
    <row r="135" spans="1:6" x14ac:dyDescent="0.25">
      <c r="A135" s="8"/>
      <c r="B135" s="8"/>
      <c r="C135" s="8"/>
      <c r="D135" s="11"/>
      <c r="E135" s="10" t="str">
        <f t="shared" si="4"/>
        <v>Please select a chapter or DR or the Exposure Draft</v>
      </c>
      <c r="F135" s="15">
        <f t="shared" si="5"/>
        <v>0</v>
      </c>
    </row>
    <row r="136" spans="1:6" x14ac:dyDescent="0.25">
      <c r="A136" s="8"/>
      <c r="B136" s="8"/>
      <c r="C136" s="8"/>
      <c r="D136" s="11"/>
      <c r="E136" s="10" t="str">
        <f t="shared" si="4"/>
        <v>Please select a chapter or DR or the Exposure Draft</v>
      </c>
      <c r="F136" s="15">
        <f t="shared" si="5"/>
        <v>0</v>
      </c>
    </row>
    <row r="137" spans="1:6" x14ac:dyDescent="0.25">
      <c r="A137" s="8"/>
      <c r="B137" s="8"/>
      <c r="C137" s="8"/>
      <c r="D137" s="11"/>
      <c r="E137" s="10" t="str">
        <f t="shared" si="4"/>
        <v>Please select a chapter or DR or the Exposure Draft</v>
      </c>
      <c r="F137" s="15">
        <f t="shared" si="5"/>
        <v>0</v>
      </c>
    </row>
    <row r="138" spans="1:6" x14ac:dyDescent="0.25">
      <c r="A138" s="8"/>
      <c r="B138" s="8"/>
      <c r="C138" s="8"/>
      <c r="D138" s="11"/>
      <c r="E138" s="10" t="str">
        <f t="shared" si="4"/>
        <v>Please select a chapter or DR or the Exposure Draft</v>
      </c>
      <c r="F138" s="15">
        <f t="shared" si="5"/>
        <v>0</v>
      </c>
    </row>
    <row r="139" spans="1:6" x14ac:dyDescent="0.25">
      <c r="A139" s="8"/>
      <c r="B139" s="8"/>
      <c r="C139" s="8"/>
      <c r="D139" s="11"/>
      <c r="E139" s="10" t="str">
        <f t="shared" si="4"/>
        <v>Please select a chapter or DR or the Exposure Draft</v>
      </c>
      <c r="F139" s="15">
        <f t="shared" si="5"/>
        <v>0</v>
      </c>
    </row>
    <row r="140" spans="1:6" x14ac:dyDescent="0.25">
      <c r="A140" s="8"/>
      <c r="B140" s="8"/>
      <c r="C140" s="8"/>
      <c r="D140" s="11"/>
      <c r="E140" s="10" t="str">
        <f t="shared" si="4"/>
        <v>Please select a chapter or DR or the Exposure Draft</v>
      </c>
      <c r="F140" s="15">
        <f t="shared" si="5"/>
        <v>0</v>
      </c>
    </row>
    <row r="141" spans="1:6" x14ac:dyDescent="0.25">
      <c r="A141" s="8"/>
      <c r="B141" s="8"/>
      <c r="C141" s="8"/>
      <c r="D141" s="11"/>
      <c r="E141" s="10" t="str">
        <f t="shared" si="4"/>
        <v>Please select a chapter or DR or the Exposure Draft</v>
      </c>
      <c r="F141" s="15">
        <f t="shared" si="5"/>
        <v>0</v>
      </c>
    </row>
    <row r="142" spans="1:6" x14ac:dyDescent="0.25">
      <c r="A142" s="8"/>
      <c r="B142" s="8"/>
      <c r="C142" s="8"/>
      <c r="D142" s="11"/>
      <c r="E142" s="10" t="str">
        <f t="shared" si="4"/>
        <v>Please select a chapter or DR or the Exposure Draft</v>
      </c>
      <c r="F142" s="15">
        <f t="shared" si="5"/>
        <v>0</v>
      </c>
    </row>
    <row r="143" spans="1:6" x14ac:dyDescent="0.25">
      <c r="A143" s="8"/>
      <c r="B143" s="8"/>
      <c r="C143" s="8"/>
      <c r="D143" s="11"/>
      <c r="E143" s="10" t="str">
        <f t="shared" si="4"/>
        <v>Please select a chapter or DR or the Exposure Draft</v>
      </c>
      <c r="F143" s="15">
        <f t="shared" si="5"/>
        <v>0</v>
      </c>
    </row>
    <row r="144" spans="1:6" x14ac:dyDescent="0.25">
      <c r="A144" s="8"/>
      <c r="B144" s="8"/>
      <c r="C144" s="8"/>
      <c r="D144" s="11"/>
      <c r="E144" s="10" t="str">
        <f t="shared" si="4"/>
        <v>Please select a chapter or DR or the Exposure Draft</v>
      </c>
      <c r="F144" s="15">
        <f t="shared" si="5"/>
        <v>0</v>
      </c>
    </row>
    <row r="145" spans="1:6" x14ac:dyDescent="0.25">
      <c r="A145" s="8"/>
      <c r="B145" s="8"/>
      <c r="C145" s="8"/>
      <c r="D145" s="11"/>
      <c r="E145" s="10" t="str">
        <f t="shared" si="4"/>
        <v>Please select a chapter or DR or the Exposure Draft</v>
      </c>
      <c r="F145" s="15">
        <f t="shared" si="5"/>
        <v>0</v>
      </c>
    </row>
    <row r="146" spans="1:6" x14ac:dyDescent="0.25">
      <c r="A146" s="8"/>
      <c r="B146" s="8"/>
      <c r="C146" s="8"/>
      <c r="D146" s="11"/>
      <c r="E146" s="10" t="str">
        <f t="shared" si="4"/>
        <v>Please select a chapter or DR or the Exposure Draft</v>
      </c>
      <c r="F146" s="15">
        <f t="shared" si="5"/>
        <v>0</v>
      </c>
    </row>
    <row r="147" spans="1:6" x14ac:dyDescent="0.25">
      <c r="A147" s="8"/>
      <c r="B147" s="8"/>
      <c r="C147" s="8"/>
      <c r="D147" s="11"/>
      <c r="E147" s="10" t="str">
        <f t="shared" si="4"/>
        <v>Please select a chapter or DR or the Exposure Draft</v>
      </c>
      <c r="F147" s="15">
        <f t="shared" si="5"/>
        <v>0</v>
      </c>
    </row>
    <row r="148" spans="1:6" x14ac:dyDescent="0.25">
      <c r="A148" s="8"/>
      <c r="B148" s="8"/>
      <c r="C148" s="8"/>
      <c r="D148" s="11"/>
      <c r="E148" s="10" t="str">
        <f t="shared" si="4"/>
        <v>Please select a chapter or DR or the Exposure Draft</v>
      </c>
      <c r="F148" s="15">
        <f t="shared" si="5"/>
        <v>0</v>
      </c>
    </row>
    <row r="149" spans="1:6" x14ac:dyDescent="0.25">
      <c r="A149" s="8"/>
      <c r="B149" s="8"/>
      <c r="C149" s="8"/>
      <c r="D149" s="11"/>
      <c r="E149" s="10" t="str">
        <f t="shared" si="4"/>
        <v>Please select a chapter or DR or the Exposure Draft</v>
      </c>
      <c r="F149" s="15">
        <f t="shared" si="5"/>
        <v>0</v>
      </c>
    </row>
    <row r="150" spans="1:6" x14ac:dyDescent="0.25">
      <c r="A150" s="8"/>
      <c r="B150" s="8"/>
      <c r="C150" s="8"/>
      <c r="D150" s="11"/>
      <c r="E150" s="10" t="str">
        <f t="shared" si="4"/>
        <v>Please select a chapter or DR or the Exposure Draft</v>
      </c>
      <c r="F150" s="15">
        <f t="shared" si="5"/>
        <v>0</v>
      </c>
    </row>
    <row r="151" spans="1:6" x14ac:dyDescent="0.25">
      <c r="A151" s="8"/>
      <c r="B151" s="8"/>
      <c r="C151" s="8"/>
      <c r="D151" s="11"/>
      <c r="E151" s="10" t="str">
        <f t="shared" si="4"/>
        <v>Please select a chapter or DR or the Exposure Draft</v>
      </c>
      <c r="F151" s="15">
        <f t="shared" si="5"/>
        <v>0</v>
      </c>
    </row>
    <row r="152" spans="1:6" x14ac:dyDescent="0.25">
      <c r="A152" s="8"/>
      <c r="B152" s="8"/>
      <c r="C152" s="8"/>
      <c r="D152" s="11"/>
      <c r="E152" s="10" t="str">
        <f t="shared" si="4"/>
        <v>Please select a chapter or DR or the Exposure Draft</v>
      </c>
      <c r="F152" s="15">
        <f t="shared" si="5"/>
        <v>0</v>
      </c>
    </row>
    <row r="153" spans="1:6" x14ac:dyDescent="0.25">
      <c r="A153" s="8"/>
      <c r="B153" s="8"/>
      <c r="C153" s="8"/>
      <c r="D153" s="11"/>
      <c r="E153" s="10" t="str">
        <f t="shared" si="4"/>
        <v>Please select a chapter or DR or the Exposure Draft</v>
      </c>
      <c r="F153" s="15">
        <f t="shared" si="5"/>
        <v>0</v>
      </c>
    </row>
    <row r="154" spans="1:6" x14ac:dyDescent="0.25">
      <c r="A154" s="8"/>
      <c r="B154" s="8"/>
      <c r="C154" s="8"/>
      <c r="D154" s="11"/>
      <c r="E154" s="10" t="str">
        <f t="shared" si="4"/>
        <v>Please select a chapter or DR or the Exposure Draft</v>
      </c>
      <c r="F154" s="15">
        <f t="shared" si="5"/>
        <v>0</v>
      </c>
    </row>
    <row r="155" spans="1:6" x14ac:dyDescent="0.25">
      <c r="A155" s="8"/>
      <c r="B155" s="8"/>
      <c r="C155" s="8"/>
      <c r="D155" s="11"/>
      <c r="E155" s="10" t="str">
        <f t="shared" si="4"/>
        <v>Please select a chapter or DR or the Exposure Draft</v>
      </c>
      <c r="F155" s="15">
        <f t="shared" si="5"/>
        <v>0</v>
      </c>
    </row>
    <row r="156" spans="1:6" x14ac:dyDescent="0.25">
      <c r="A156" s="8"/>
      <c r="B156" s="8"/>
      <c r="C156" s="8"/>
      <c r="D156" s="11"/>
      <c r="E156" s="10" t="str">
        <f t="shared" si="4"/>
        <v>Please select a chapter or DR or the Exposure Draft</v>
      </c>
      <c r="F156" s="15">
        <f t="shared" si="5"/>
        <v>0</v>
      </c>
    </row>
    <row r="157" spans="1:6" x14ac:dyDescent="0.25">
      <c r="A157" s="8"/>
      <c r="B157" s="8"/>
      <c r="C157" s="8"/>
      <c r="D157" s="11"/>
      <c r="E157" s="10" t="str">
        <f t="shared" si="4"/>
        <v>Please select a chapter or DR or the Exposure Draft</v>
      </c>
      <c r="F157" s="15">
        <f t="shared" si="5"/>
        <v>0</v>
      </c>
    </row>
    <row r="158" spans="1:6" x14ac:dyDescent="0.25">
      <c r="A158" s="8"/>
      <c r="B158" s="8"/>
      <c r="C158" s="8"/>
      <c r="D158" s="11"/>
      <c r="E158" s="10" t="str">
        <f t="shared" si="4"/>
        <v>Please select a chapter or DR or the Exposure Draft</v>
      </c>
      <c r="F158" s="15">
        <f t="shared" si="5"/>
        <v>0</v>
      </c>
    </row>
    <row r="159" spans="1:6" x14ac:dyDescent="0.25">
      <c r="A159" s="8"/>
      <c r="B159" s="8"/>
      <c r="C159" s="8"/>
      <c r="D159" s="11"/>
      <c r="E159" s="10" t="str">
        <f t="shared" si="4"/>
        <v>Please select a chapter or DR or the Exposure Draft</v>
      </c>
      <c r="F159" s="15">
        <f t="shared" si="5"/>
        <v>0</v>
      </c>
    </row>
    <row r="160" spans="1:6" x14ac:dyDescent="0.25">
      <c r="A160" s="8"/>
      <c r="B160" s="8"/>
      <c r="C160" s="8"/>
      <c r="D160" s="11"/>
      <c r="E160" s="10" t="str">
        <f t="shared" si="4"/>
        <v>Please select a chapter or DR or the Exposure Draft</v>
      </c>
      <c r="F160" s="15">
        <f t="shared" si="5"/>
        <v>0</v>
      </c>
    </row>
    <row r="161" spans="1:6" x14ac:dyDescent="0.25">
      <c r="A161" s="8"/>
      <c r="B161" s="8"/>
      <c r="C161" s="8"/>
      <c r="D161" s="11"/>
      <c r="E161" s="10" t="str">
        <f t="shared" si="4"/>
        <v>Please select a chapter or DR or the Exposure Draft</v>
      </c>
      <c r="F161" s="15">
        <f t="shared" si="5"/>
        <v>0</v>
      </c>
    </row>
    <row r="162" spans="1:6" x14ac:dyDescent="0.25">
      <c r="A162" s="8"/>
      <c r="B162" s="8"/>
      <c r="C162" s="8"/>
      <c r="D162" s="11"/>
      <c r="E162" s="10" t="str">
        <f t="shared" si="4"/>
        <v>Please select a chapter or DR or the Exposure Draft</v>
      </c>
      <c r="F162" s="15">
        <f t="shared" si="5"/>
        <v>0</v>
      </c>
    </row>
    <row r="163" spans="1:6" x14ac:dyDescent="0.25">
      <c r="A163" s="8"/>
      <c r="B163" s="8"/>
      <c r="C163" s="8"/>
      <c r="D163" s="11"/>
      <c r="E163" s="10" t="str">
        <f t="shared" si="4"/>
        <v>Please select a chapter or DR or the Exposure Draft</v>
      </c>
      <c r="F163" s="15">
        <f t="shared" si="5"/>
        <v>0</v>
      </c>
    </row>
    <row r="164" spans="1:6" x14ac:dyDescent="0.25">
      <c r="A164" s="8"/>
      <c r="B164" s="8"/>
      <c r="C164" s="8"/>
      <c r="D164" s="11"/>
      <c r="E164" s="10" t="str">
        <f t="shared" si="4"/>
        <v>Please select a chapter or DR or the Exposure Draft</v>
      </c>
      <c r="F164" s="15">
        <f t="shared" si="5"/>
        <v>0</v>
      </c>
    </row>
    <row r="165" spans="1:6" x14ac:dyDescent="0.25">
      <c r="A165" s="8"/>
      <c r="B165" s="8"/>
      <c r="C165" s="8"/>
      <c r="D165" s="11"/>
      <c r="E165" s="10" t="str">
        <f t="shared" si="4"/>
        <v>Please select a chapter or DR or the Exposure Draft</v>
      </c>
      <c r="F165" s="15">
        <f t="shared" si="5"/>
        <v>0</v>
      </c>
    </row>
    <row r="166" spans="1:6" x14ac:dyDescent="0.25">
      <c r="A166" s="8"/>
      <c r="B166" s="8"/>
      <c r="C166" s="8"/>
      <c r="D166" s="11"/>
      <c r="E166" s="10" t="str">
        <f t="shared" si="4"/>
        <v>Please select a chapter or DR or the Exposure Draft</v>
      </c>
      <c r="F166" s="15">
        <f t="shared" si="5"/>
        <v>0</v>
      </c>
    </row>
    <row r="167" spans="1:6" x14ac:dyDescent="0.25">
      <c r="A167" s="8"/>
      <c r="B167" s="8"/>
      <c r="C167" s="8"/>
      <c r="D167" s="11"/>
      <c r="E167" s="10" t="str">
        <f t="shared" si="4"/>
        <v>Please select a chapter or DR or the Exposure Draft</v>
      </c>
      <c r="F167" s="15">
        <f t="shared" si="5"/>
        <v>0</v>
      </c>
    </row>
    <row r="168" spans="1:6" x14ac:dyDescent="0.25">
      <c r="A168" s="8"/>
      <c r="B168" s="8"/>
      <c r="C168" s="8"/>
      <c r="D168" s="11"/>
      <c r="E168" s="10" t="str">
        <f t="shared" si="4"/>
        <v>Please select a chapter or DR or the Exposure Draft</v>
      </c>
      <c r="F168" s="15">
        <f t="shared" si="5"/>
        <v>0</v>
      </c>
    </row>
    <row r="169" spans="1:6" x14ac:dyDescent="0.25">
      <c r="A169" s="8"/>
      <c r="B169" s="8"/>
      <c r="C169" s="8"/>
      <c r="D169" s="11"/>
      <c r="E169" s="10" t="str">
        <f t="shared" si="4"/>
        <v>Please select a chapter or DR or the Exposure Draft</v>
      </c>
      <c r="F169" s="15">
        <f t="shared" si="5"/>
        <v>0</v>
      </c>
    </row>
    <row r="170" spans="1:6" x14ac:dyDescent="0.25">
      <c r="A170" s="8"/>
      <c r="B170" s="8"/>
      <c r="C170" s="8"/>
      <c r="D170" s="11"/>
      <c r="E170" s="10" t="str">
        <f t="shared" si="4"/>
        <v>Please select a chapter or DR or the Exposure Draft</v>
      </c>
      <c r="F170" s="15">
        <f t="shared" si="5"/>
        <v>0</v>
      </c>
    </row>
    <row r="171" spans="1:6" x14ac:dyDescent="0.25">
      <c r="A171" s="8"/>
      <c r="B171" s="8"/>
      <c r="C171" s="8"/>
      <c r="D171" s="11"/>
      <c r="E171" s="10" t="str">
        <f t="shared" si="4"/>
        <v>Please select a chapter or DR or the Exposure Draft</v>
      </c>
      <c r="F171" s="15">
        <f t="shared" si="5"/>
        <v>0</v>
      </c>
    </row>
    <row r="172" spans="1:6" x14ac:dyDescent="0.25">
      <c r="A172" s="8"/>
      <c r="B172" s="8"/>
      <c r="C172" s="8"/>
      <c r="D172" s="11"/>
      <c r="E172" s="10" t="str">
        <f t="shared" si="4"/>
        <v>Please select a chapter or DR or the Exposure Draft</v>
      </c>
      <c r="F172" s="15">
        <f t="shared" si="5"/>
        <v>0</v>
      </c>
    </row>
    <row r="173" spans="1:6" x14ac:dyDescent="0.25">
      <c r="A173" s="8"/>
      <c r="B173" s="8"/>
      <c r="C173" s="8"/>
      <c r="D173" s="11"/>
      <c r="E173" s="10" t="str">
        <f t="shared" si="4"/>
        <v>Please select a chapter or DR or the Exposure Draft</v>
      </c>
      <c r="F173" s="15">
        <f t="shared" si="5"/>
        <v>0</v>
      </c>
    </row>
    <row r="174" spans="1:6" x14ac:dyDescent="0.25">
      <c r="A174" s="8"/>
      <c r="B174" s="8"/>
      <c r="C174" s="8"/>
      <c r="D174" s="11"/>
      <c r="E174" s="10" t="str">
        <f t="shared" si="4"/>
        <v>Please select a chapter or DR or the Exposure Draft</v>
      </c>
      <c r="F174" s="15">
        <f t="shared" si="5"/>
        <v>0</v>
      </c>
    </row>
    <row r="175" spans="1:6" x14ac:dyDescent="0.25">
      <c r="A175" s="8"/>
      <c r="B175" s="8"/>
      <c r="C175" s="8"/>
      <c r="D175" s="11"/>
      <c r="E175" s="10" t="str">
        <f t="shared" si="4"/>
        <v>Please select a chapter or DR or the Exposure Draft</v>
      </c>
      <c r="F175" s="15">
        <f t="shared" si="5"/>
        <v>0</v>
      </c>
    </row>
    <row r="176" spans="1:6" x14ac:dyDescent="0.25">
      <c r="A176" s="8"/>
      <c r="B176" s="8"/>
      <c r="C176" s="8"/>
      <c r="D176" s="11"/>
      <c r="E176" s="10" t="str">
        <f t="shared" si="4"/>
        <v>Please select a chapter or DR or the Exposure Draft</v>
      </c>
      <c r="F176" s="15">
        <f t="shared" si="5"/>
        <v>0</v>
      </c>
    </row>
    <row r="177" spans="1:6" x14ac:dyDescent="0.25">
      <c r="A177" s="8"/>
      <c r="B177" s="8"/>
      <c r="C177" s="8"/>
      <c r="D177" s="11"/>
      <c r="E177" s="10" t="str">
        <f t="shared" si="4"/>
        <v>Please select a chapter or DR or the Exposure Draft</v>
      </c>
      <c r="F177" s="15">
        <f t="shared" si="5"/>
        <v>0</v>
      </c>
    </row>
    <row r="178" spans="1:6" x14ac:dyDescent="0.25">
      <c r="A178" s="8"/>
      <c r="B178" s="8"/>
      <c r="C178" s="8"/>
      <c r="D178" s="11"/>
      <c r="E178" s="10" t="str">
        <f t="shared" si="4"/>
        <v>Please select a chapter or DR or the Exposure Draft</v>
      </c>
      <c r="F178" s="15">
        <f t="shared" si="5"/>
        <v>0</v>
      </c>
    </row>
    <row r="179" spans="1:6" x14ac:dyDescent="0.25">
      <c r="A179" s="8"/>
      <c r="B179" s="8"/>
      <c r="C179" s="8"/>
      <c r="D179" s="11"/>
      <c r="E179" s="10" t="str">
        <f t="shared" si="4"/>
        <v>Please select a chapter or DR or the Exposure Draft</v>
      </c>
      <c r="F179" s="15">
        <f t="shared" si="5"/>
        <v>0</v>
      </c>
    </row>
    <row r="180" spans="1:6" x14ac:dyDescent="0.25">
      <c r="A180" s="8"/>
      <c r="B180" s="8"/>
      <c r="C180" s="8"/>
      <c r="D180" s="11"/>
      <c r="E180" s="10" t="str">
        <f t="shared" si="4"/>
        <v>Please select a chapter or DR or the Exposure Draft</v>
      </c>
      <c r="F180" s="15">
        <f t="shared" si="5"/>
        <v>0</v>
      </c>
    </row>
    <row r="181" spans="1:6" x14ac:dyDescent="0.25">
      <c r="A181" s="8"/>
      <c r="B181" s="8"/>
      <c r="C181" s="8"/>
      <c r="D181" s="11"/>
      <c r="E181" s="10" t="str">
        <f t="shared" si="4"/>
        <v>Please select a chapter or DR or the Exposure Draft</v>
      </c>
      <c r="F181" s="15">
        <f t="shared" si="5"/>
        <v>0</v>
      </c>
    </row>
    <row r="182" spans="1:6" x14ac:dyDescent="0.25">
      <c r="A182" s="8"/>
      <c r="B182" s="8"/>
      <c r="C182" s="8"/>
      <c r="D182" s="11"/>
      <c r="E182" s="10" t="str">
        <f t="shared" si="4"/>
        <v>Please select a chapter or DR or the Exposure Draft</v>
      </c>
      <c r="F182" s="15">
        <f t="shared" si="5"/>
        <v>0</v>
      </c>
    </row>
    <row r="183" spans="1:6" x14ac:dyDescent="0.25">
      <c r="A183" s="8"/>
      <c r="B183" s="8"/>
      <c r="C183" s="8"/>
      <c r="D183" s="11"/>
      <c r="E183" s="10" t="str">
        <f t="shared" si="4"/>
        <v>Please select a chapter or DR or the Exposure Draft</v>
      </c>
      <c r="F183" s="15">
        <f t="shared" si="5"/>
        <v>0</v>
      </c>
    </row>
    <row r="184" spans="1:6" x14ac:dyDescent="0.25">
      <c r="A184" s="8"/>
      <c r="B184" s="8"/>
      <c r="C184" s="8"/>
      <c r="D184" s="11"/>
      <c r="E184" s="10" t="str">
        <f t="shared" si="4"/>
        <v>Please select a chapter or DR or the Exposure Draft</v>
      </c>
      <c r="F184" s="15">
        <f t="shared" si="5"/>
        <v>0</v>
      </c>
    </row>
    <row r="185" spans="1:6" x14ac:dyDescent="0.25">
      <c r="A185" s="8"/>
      <c r="B185" s="8"/>
      <c r="C185" s="8"/>
      <c r="D185" s="11"/>
      <c r="E185" s="10" t="str">
        <f t="shared" si="4"/>
        <v>Please select a chapter or DR or the Exposure Draft</v>
      </c>
      <c r="F185" s="15">
        <f t="shared" si="5"/>
        <v>0</v>
      </c>
    </row>
    <row r="186" spans="1:6" x14ac:dyDescent="0.25">
      <c r="A186" s="8"/>
      <c r="B186" s="8"/>
      <c r="C186" s="8"/>
      <c r="D186" s="11"/>
      <c r="E186" s="10" t="str">
        <f t="shared" si="4"/>
        <v>Please select a chapter or DR or the Exposure Draft</v>
      </c>
      <c r="F186" s="15">
        <f t="shared" si="5"/>
        <v>0</v>
      </c>
    </row>
    <row r="187" spans="1:6" x14ac:dyDescent="0.25">
      <c r="A187" s="8"/>
      <c r="B187" s="8"/>
      <c r="C187" s="8"/>
      <c r="D187" s="11"/>
      <c r="E187" s="10" t="str">
        <f t="shared" si="4"/>
        <v>Please select a chapter or DR or the Exposure Draft</v>
      </c>
      <c r="F187" s="15">
        <f t="shared" si="5"/>
        <v>0</v>
      </c>
    </row>
    <row r="188" spans="1:6" x14ac:dyDescent="0.25">
      <c r="A188" s="8"/>
      <c r="B188" s="8"/>
      <c r="C188" s="8"/>
      <c r="D188" s="11"/>
      <c r="E188" s="10" t="str">
        <f t="shared" si="4"/>
        <v>Please select a chapter or DR or the Exposure Draft</v>
      </c>
      <c r="F188" s="15">
        <f t="shared" si="5"/>
        <v>0</v>
      </c>
    </row>
    <row r="189" spans="1:6" x14ac:dyDescent="0.25">
      <c r="A189" s="8"/>
      <c r="B189" s="8"/>
      <c r="C189" s="8"/>
      <c r="D189" s="11"/>
      <c r="E189" s="10" t="str">
        <f t="shared" si="4"/>
        <v>Please select a chapter or DR or the Exposure Draft</v>
      </c>
      <c r="F189" s="15">
        <f t="shared" si="5"/>
        <v>0</v>
      </c>
    </row>
    <row r="190" spans="1:6" x14ac:dyDescent="0.25">
      <c r="A190" s="8"/>
      <c r="B190" s="8"/>
      <c r="C190" s="8"/>
      <c r="D190" s="11"/>
      <c r="E190" s="10" t="str">
        <f t="shared" si="4"/>
        <v>Please select a chapter or DR or the Exposure Draft</v>
      </c>
      <c r="F190" s="15">
        <f t="shared" si="5"/>
        <v>0</v>
      </c>
    </row>
    <row r="191" spans="1:6" x14ac:dyDescent="0.25">
      <c r="A191" s="8"/>
      <c r="B191" s="8"/>
      <c r="C191" s="8"/>
      <c r="D191" s="11"/>
      <c r="E191" s="10" t="str">
        <f t="shared" si="4"/>
        <v>Please select a chapter or DR or the Exposure Draft</v>
      </c>
      <c r="F191" s="15">
        <f t="shared" si="5"/>
        <v>0</v>
      </c>
    </row>
    <row r="192" spans="1:6" x14ac:dyDescent="0.25">
      <c r="A192" s="8"/>
      <c r="B192" s="8"/>
      <c r="C192" s="8"/>
      <c r="D192" s="11"/>
      <c r="E192" s="10" t="str">
        <f t="shared" si="4"/>
        <v>Please select a chapter or DR or the Exposure Draft</v>
      </c>
      <c r="F192" s="15">
        <f t="shared" si="5"/>
        <v>0</v>
      </c>
    </row>
    <row r="193" spans="1:6" x14ac:dyDescent="0.25">
      <c r="A193" s="8"/>
      <c r="B193" s="8"/>
      <c r="C193" s="8"/>
      <c r="D193" s="11"/>
      <c r="E193" s="10" t="str">
        <f t="shared" si="4"/>
        <v>Please select a chapter or DR or the Exposure Draft</v>
      </c>
      <c r="F193" s="15">
        <f t="shared" si="5"/>
        <v>0</v>
      </c>
    </row>
    <row r="194" spans="1:6" x14ac:dyDescent="0.25">
      <c r="A194" s="8"/>
      <c r="B194" s="8"/>
      <c r="C194" s="8"/>
      <c r="D194" s="11"/>
      <c r="E194" s="10" t="str">
        <f t="shared" si="4"/>
        <v>Please select a chapter or DR or the Exposure Draft</v>
      </c>
      <c r="F194" s="15">
        <f t="shared" si="5"/>
        <v>0</v>
      </c>
    </row>
    <row r="195" spans="1:6" x14ac:dyDescent="0.25">
      <c r="A195" s="8"/>
      <c r="B195" s="8"/>
      <c r="C195" s="8"/>
      <c r="D195" s="11"/>
      <c r="E195" s="10" t="str">
        <f t="shared" si="4"/>
        <v>Please select a chapter or DR or the Exposure Draft</v>
      </c>
      <c r="F195" s="15">
        <f t="shared" si="5"/>
        <v>0</v>
      </c>
    </row>
    <row r="196" spans="1:6" x14ac:dyDescent="0.25">
      <c r="A196" s="8"/>
      <c r="B196" s="8"/>
      <c r="C196" s="8"/>
      <c r="D196" s="11"/>
      <c r="E196" s="10" t="str">
        <f t="shared" ref="E196:E252" si="6">IF(ISBLANK(A196), "Please select a chapter or DR or the Exposure Draft",
 IF(ISBLANK(B196),"Please select the paragraph number",
 IF(C196="","Please select the agreement / disagreement in column C",
 IF(D196="","Please provide a comment", IF(F196&gt;200, "Please stay in the 200 words limit per comment of paragraph",
 "Ok")))))</f>
        <v>Please select a chapter or DR or the Exposure Draft</v>
      </c>
      <c r="F196" s="15">
        <f t="shared" ref="F196:F252" si="7">IF(LEN(TRIM(D196))=0, 0, LEN(TRIM(D196)) - LEN(SUBSTITUTE(D196, " ", "")) + 1)</f>
        <v>0</v>
      </c>
    </row>
    <row r="197" spans="1:6" x14ac:dyDescent="0.25">
      <c r="A197" s="8"/>
      <c r="B197" s="8"/>
      <c r="C197" s="8"/>
      <c r="D197" s="11"/>
      <c r="E197" s="10" t="str">
        <f t="shared" si="6"/>
        <v>Please select a chapter or DR or the Exposure Draft</v>
      </c>
      <c r="F197" s="15">
        <f t="shared" si="7"/>
        <v>0</v>
      </c>
    </row>
    <row r="198" spans="1:6" x14ac:dyDescent="0.25">
      <c r="A198" s="8"/>
      <c r="B198" s="8"/>
      <c r="C198" s="8"/>
      <c r="D198" s="11"/>
      <c r="E198" s="10" t="str">
        <f t="shared" si="6"/>
        <v>Please select a chapter or DR or the Exposure Draft</v>
      </c>
      <c r="F198" s="15">
        <f t="shared" si="7"/>
        <v>0</v>
      </c>
    </row>
    <row r="199" spans="1:6" x14ac:dyDescent="0.25">
      <c r="A199" s="8"/>
      <c r="B199" s="8"/>
      <c r="C199" s="8"/>
      <c r="D199" s="11"/>
      <c r="E199" s="10" t="str">
        <f t="shared" si="6"/>
        <v>Please select a chapter or DR or the Exposure Draft</v>
      </c>
      <c r="F199" s="15">
        <f t="shared" si="7"/>
        <v>0</v>
      </c>
    </row>
    <row r="200" spans="1:6" x14ac:dyDescent="0.25">
      <c r="A200" s="8"/>
      <c r="B200" s="8"/>
      <c r="C200" s="8"/>
      <c r="D200" s="11"/>
      <c r="E200" s="10" t="str">
        <f t="shared" si="6"/>
        <v>Please select a chapter or DR or the Exposure Draft</v>
      </c>
      <c r="F200" s="15">
        <f t="shared" si="7"/>
        <v>0</v>
      </c>
    </row>
    <row r="201" spans="1:6" x14ac:dyDescent="0.25">
      <c r="A201" s="8"/>
      <c r="B201" s="8"/>
      <c r="C201" s="8"/>
      <c r="D201" s="11"/>
      <c r="E201" s="10" t="str">
        <f t="shared" si="6"/>
        <v>Please select a chapter or DR or the Exposure Draft</v>
      </c>
      <c r="F201" s="15">
        <f t="shared" si="7"/>
        <v>0</v>
      </c>
    </row>
    <row r="202" spans="1:6" x14ac:dyDescent="0.25">
      <c r="A202" s="8"/>
      <c r="B202" s="8"/>
      <c r="C202" s="8"/>
      <c r="D202" s="11"/>
      <c r="E202" s="10" t="str">
        <f t="shared" si="6"/>
        <v>Please select a chapter or DR or the Exposure Draft</v>
      </c>
      <c r="F202" s="15">
        <f t="shared" si="7"/>
        <v>0</v>
      </c>
    </row>
    <row r="203" spans="1:6" x14ac:dyDescent="0.25">
      <c r="A203" s="8"/>
      <c r="B203" s="8"/>
      <c r="C203" s="8"/>
      <c r="D203" s="11"/>
      <c r="E203" s="10" t="str">
        <f t="shared" si="6"/>
        <v>Please select a chapter or DR or the Exposure Draft</v>
      </c>
      <c r="F203" s="15">
        <f t="shared" si="7"/>
        <v>0</v>
      </c>
    </row>
    <row r="204" spans="1:6" x14ac:dyDescent="0.25">
      <c r="A204" s="8"/>
      <c r="B204" s="8"/>
      <c r="C204" s="8"/>
      <c r="D204" s="11"/>
      <c r="E204" s="10" t="str">
        <f t="shared" si="6"/>
        <v>Please select a chapter or DR or the Exposure Draft</v>
      </c>
      <c r="F204" s="15">
        <f t="shared" si="7"/>
        <v>0</v>
      </c>
    </row>
    <row r="205" spans="1:6" x14ac:dyDescent="0.25">
      <c r="A205" s="8"/>
      <c r="B205" s="8"/>
      <c r="C205" s="8"/>
      <c r="D205" s="11"/>
      <c r="E205" s="10" t="str">
        <f t="shared" si="6"/>
        <v>Please select a chapter or DR or the Exposure Draft</v>
      </c>
      <c r="F205" s="15">
        <f t="shared" si="7"/>
        <v>0</v>
      </c>
    </row>
    <row r="206" spans="1:6" x14ac:dyDescent="0.25">
      <c r="A206" s="8"/>
      <c r="B206" s="8"/>
      <c r="C206" s="8"/>
      <c r="D206" s="11"/>
      <c r="E206" s="10" t="str">
        <f t="shared" si="6"/>
        <v>Please select a chapter or DR or the Exposure Draft</v>
      </c>
      <c r="F206" s="15">
        <f t="shared" si="7"/>
        <v>0</v>
      </c>
    </row>
    <row r="207" spans="1:6" x14ac:dyDescent="0.25">
      <c r="A207" s="8"/>
      <c r="B207" s="8"/>
      <c r="C207" s="8"/>
      <c r="D207" s="11"/>
      <c r="E207" s="10" t="str">
        <f t="shared" si="6"/>
        <v>Please select a chapter or DR or the Exposure Draft</v>
      </c>
      <c r="F207" s="15">
        <f t="shared" si="7"/>
        <v>0</v>
      </c>
    </row>
    <row r="208" spans="1:6" x14ac:dyDescent="0.25">
      <c r="A208" s="8"/>
      <c r="B208" s="8"/>
      <c r="C208" s="8"/>
      <c r="D208" s="11"/>
      <c r="E208" s="10" t="str">
        <f t="shared" si="6"/>
        <v>Please select a chapter or DR or the Exposure Draft</v>
      </c>
      <c r="F208" s="15">
        <f t="shared" si="7"/>
        <v>0</v>
      </c>
    </row>
    <row r="209" spans="1:6" x14ac:dyDescent="0.25">
      <c r="A209" s="8"/>
      <c r="B209" s="8"/>
      <c r="C209" s="8"/>
      <c r="D209" s="11"/>
      <c r="E209" s="10" t="str">
        <f t="shared" si="6"/>
        <v>Please select a chapter or DR or the Exposure Draft</v>
      </c>
      <c r="F209" s="15">
        <f t="shared" si="7"/>
        <v>0</v>
      </c>
    </row>
    <row r="210" spans="1:6" x14ac:dyDescent="0.25">
      <c r="A210" s="8"/>
      <c r="B210" s="8"/>
      <c r="C210" s="8"/>
      <c r="D210" s="11"/>
      <c r="E210" s="10" t="str">
        <f t="shared" si="6"/>
        <v>Please select a chapter or DR or the Exposure Draft</v>
      </c>
      <c r="F210" s="15">
        <f t="shared" si="7"/>
        <v>0</v>
      </c>
    </row>
    <row r="211" spans="1:6" x14ac:dyDescent="0.25">
      <c r="A211" s="8"/>
      <c r="B211" s="8"/>
      <c r="C211" s="8"/>
      <c r="D211" s="11"/>
      <c r="E211" s="10" t="str">
        <f t="shared" si="6"/>
        <v>Please select a chapter or DR or the Exposure Draft</v>
      </c>
      <c r="F211" s="15">
        <f t="shared" si="7"/>
        <v>0</v>
      </c>
    </row>
    <row r="212" spans="1:6" x14ac:dyDescent="0.25">
      <c r="A212" s="8"/>
      <c r="B212" s="8"/>
      <c r="C212" s="8"/>
      <c r="D212" s="11"/>
      <c r="E212" s="10" t="str">
        <f t="shared" si="6"/>
        <v>Please select a chapter or DR or the Exposure Draft</v>
      </c>
      <c r="F212" s="15">
        <f t="shared" si="7"/>
        <v>0</v>
      </c>
    </row>
    <row r="213" spans="1:6" x14ac:dyDescent="0.25">
      <c r="A213" s="8"/>
      <c r="B213" s="8"/>
      <c r="C213" s="8"/>
      <c r="D213" s="11"/>
      <c r="E213" s="10" t="str">
        <f t="shared" si="6"/>
        <v>Please select a chapter or DR or the Exposure Draft</v>
      </c>
      <c r="F213" s="15">
        <f t="shared" si="7"/>
        <v>0</v>
      </c>
    </row>
    <row r="214" spans="1:6" x14ac:dyDescent="0.25">
      <c r="A214" s="8"/>
      <c r="B214" s="8"/>
      <c r="C214" s="8"/>
      <c r="D214" s="11"/>
      <c r="E214" s="10" t="str">
        <f t="shared" si="6"/>
        <v>Please select a chapter or DR or the Exposure Draft</v>
      </c>
      <c r="F214" s="15">
        <f t="shared" si="7"/>
        <v>0</v>
      </c>
    </row>
    <row r="215" spans="1:6" x14ac:dyDescent="0.25">
      <c r="A215" s="8"/>
      <c r="B215" s="8"/>
      <c r="C215" s="8"/>
      <c r="D215" s="11"/>
      <c r="E215" s="10" t="str">
        <f t="shared" si="6"/>
        <v>Please select a chapter or DR or the Exposure Draft</v>
      </c>
      <c r="F215" s="15">
        <f t="shared" si="7"/>
        <v>0</v>
      </c>
    </row>
    <row r="216" spans="1:6" x14ac:dyDescent="0.25">
      <c r="A216" s="8"/>
      <c r="B216" s="8"/>
      <c r="C216" s="8"/>
      <c r="D216" s="11"/>
      <c r="E216" s="10" t="str">
        <f t="shared" si="6"/>
        <v>Please select a chapter or DR or the Exposure Draft</v>
      </c>
      <c r="F216" s="15">
        <f t="shared" si="7"/>
        <v>0</v>
      </c>
    </row>
    <row r="217" spans="1:6" x14ac:dyDescent="0.25">
      <c r="A217" s="8"/>
      <c r="B217" s="8"/>
      <c r="C217" s="8"/>
      <c r="D217" s="11"/>
      <c r="E217" s="10" t="str">
        <f t="shared" si="6"/>
        <v>Please select a chapter or DR or the Exposure Draft</v>
      </c>
      <c r="F217" s="15">
        <f t="shared" si="7"/>
        <v>0</v>
      </c>
    </row>
    <row r="218" spans="1:6" x14ac:dyDescent="0.25">
      <c r="A218" s="8"/>
      <c r="B218" s="8"/>
      <c r="C218" s="8"/>
      <c r="D218" s="11"/>
      <c r="E218" s="10" t="str">
        <f t="shared" si="6"/>
        <v>Please select a chapter or DR or the Exposure Draft</v>
      </c>
      <c r="F218" s="15">
        <f t="shared" si="7"/>
        <v>0</v>
      </c>
    </row>
    <row r="219" spans="1:6" x14ac:dyDescent="0.25">
      <c r="A219" s="8"/>
      <c r="B219" s="8"/>
      <c r="C219" s="8"/>
      <c r="D219" s="11"/>
      <c r="E219" s="10" t="str">
        <f t="shared" si="6"/>
        <v>Please select a chapter or DR or the Exposure Draft</v>
      </c>
      <c r="F219" s="15">
        <f t="shared" si="7"/>
        <v>0</v>
      </c>
    </row>
    <row r="220" spans="1:6" x14ac:dyDescent="0.25">
      <c r="A220" s="8"/>
      <c r="B220" s="8"/>
      <c r="C220" s="8"/>
      <c r="D220" s="11"/>
      <c r="E220" s="10" t="str">
        <f t="shared" si="6"/>
        <v>Please select a chapter or DR or the Exposure Draft</v>
      </c>
      <c r="F220" s="15">
        <f t="shared" si="7"/>
        <v>0</v>
      </c>
    </row>
    <row r="221" spans="1:6" x14ac:dyDescent="0.25">
      <c r="A221" s="8"/>
      <c r="B221" s="8"/>
      <c r="C221" s="8"/>
      <c r="D221" s="11"/>
      <c r="E221" s="10" t="str">
        <f t="shared" si="6"/>
        <v>Please select a chapter or DR or the Exposure Draft</v>
      </c>
      <c r="F221" s="15">
        <f t="shared" si="7"/>
        <v>0</v>
      </c>
    </row>
    <row r="222" spans="1:6" x14ac:dyDescent="0.25">
      <c r="A222" s="8"/>
      <c r="B222" s="8"/>
      <c r="C222" s="8"/>
      <c r="D222" s="11"/>
      <c r="E222" s="10" t="str">
        <f t="shared" si="6"/>
        <v>Please select a chapter or DR or the Exposure Draft</v>
      </c>
      <c r="F222" s="15">
        <f t="shared" si="7"/>
        <v>0</v>
      </c>
    </row>
    <row r="223" spans="1:6" x14ac:dyDescent="0.25">
      <c r="A223" s="8"/>
      <c r="B223" s="8"/>
      <c r="C223" s="8"/>
      <c r="D223" s="11"/>
      <c r="E223" s="10" t="str">
        <f t="shared" si="6"/>
        <v>Please select a chapter or DR or the Exposure Draft</v>
      </c>
      <c r="F223" s="15">
        <f t="shared" si="7"/>
        <v>0</v>
      </c>
    </row>
    <row r="224" spans="1:6" x14ac:dyDescent="0.25">
      <c r="A224" s="8"/>
      <c r="B224" s="8"/>
      <c r="C224" s="8"/>
      <c r="D224" s="11"/>
      <c r="E224" s="10" t="str">
        <f t="shared" si="6"/>
        <v>Please select a chapter or DR or the Exposure Draft</v>
      </c>
      <c r="F224" s="15">
        <f t="shared" si="7"/>
        <v>0</v>
      </c>
    </row>
    <row r="225" spans="1:6" x14ac:dyDescent="0.25">
      <c r="A225" s="8"/>
      <c r="B225" s="8"/>
      <c r="C225" s="8"/>
      <c r="D225" s="11"/>
      <c r="E225" s="10" t="str">
        <f t="shared" si="6"/>
        <v>Please select a chapter or DR or the Exposure Draft</v>
      </c>
      <c r="F225" s="15">
        <f t="shared" si="7"/>
        <v>0</v>
      </c>
    </row>
    <row r="226" spans="1:6" x14ac:dyDescent="0.25">
      <c r="A226" s="8"/>
      <c r="B226" s="8"/>
      <c r="C226" s="8"/>
      <c r="D226" s="11"/>
      <c r="E226" s="10" t="str">
        <f t="shared" si="6"/>
        <v>Please select a chapter or DR or the Exposure Draft</v>
      </c>
      <c r="F226" s="15">
        <f t="shared" si="7"/>
        <v>0</v>
      </c>
    </row>
    <row r="227" spans="1:6" x14ac:dyDescent="0.25">
      <c r="A227" s="8"/>
      <c r="B227" s="8"/>
      <c r="C227" s="8"/>
      <c r="D227" s="11"/>
      <c r="E227" s="10" t="str">
        <f t="shared" si="6"/>
        <v>Please select a chapter or DR or the Exposure Draft</v>
      </c>
      <c r="F227" s="15">
        <f t="shared" si="7"/>
        <v>0</v>
      </c>
    </row>
    <row r="228" spans="1:6" x14ac:dyDescent="0.25">
      <c r="A228" s="8"/>
      <c r="B228" s="8"/>
      <c r="C228" s="8"/>
      <c r="D228" s="11"/>
      <c r="E228" s="10" t="str">
        <f t="shared" si="6"/>
        <v>Please select a chapter or DR or the Exposure Draft</v>
      </c>
      <c r="F228" s="15">
        <f t="shared" si="7"/>
        <v>0</v>
      </c>
    </row>
    <row r="229" spans="1:6" x14ac:dyDescent="0.25">
      <c r="A229" s="8"/>
      <c r="B229" s="8"/>
      <c r="C229" s="8"/>
      <c r="D229" s="11"/>
      <c r="E229" s="10" t="str">
        <f t="shared" si="6"/>
        <v>Please select a chapter or DR or the Exposure Draft</v>
      </c>
      <c r="F229" s="15">
        <f t="shared" si="7"/>
        <v>0</v>
      </c>
    </row>
    <row r="230" spans="1:6" x14ac:dyDescent="0.25">
      <c r="A230" s="8"/>
      <c r="B230" s="8"/>
      <c r="C230" s="8"/>
      <c r="D230" s="11"/>
      <c r="E230" s="10" t="str">
        <f t="shared" si="6"/>
        <v>Please select a chapter or DR or the Exposure Draft</v>
      </c>
      <c r="F230" s="15">
        <f t="shared" si="7"/>
        <v>0</v>
      </c>
    </row>
    <row r="231" spans="1:6" x14ac:dyDescent="0.25">
      <c r="A231" s="8"/>
      <c r="B231" s="8"/>
      <c r="C231" s="8"/>
      <c r="D231" s="11"/>
      <c r="E231" s="10" t="str">
        <f t="shared" si="6"/>
        <v>Please select a chapter or DR or the Exposure Draft</v>
      </c>
      <c r="F231" s="15">
        <f t="shared" si="7"/>
        <v>0</v>
      </c>
    </row>
    <row r="232" spans="1:6" x14ac:dyDescent="0.25">
      <c r="A232" s="8"/>
      <c r="B232" s="8"/>
      <c r="C232" s="8"/>
      <c r="D232" s="11"/>
      <c r="E232" s="10" t="str">
        <f t="shared" si="6"/>
        <v>Please select a chapter or DR or the Exposure Draft</v>
      </c>
      <c r="F232" s="15">
        <f t="shared" si="7"/>
        <v>0</v>
      </c>
    </row>
    <row r="233" spans="1:6" x14ac:dyDescent="0.25">
      <c r="A233" s="8"/>
      <c r="B233" s="8"/>
      <c r="C233" s="8"/>
      <c r="D233" s="11"/>
      <c r="E233" s="10" t="str">
        <f t="shared" si="6"/>
        <v>Please select a chapter or DR or the Exposure Draft</v>
      </c>
      <c r="F233" s="15">
        <f t="shared" si="7"/>
        <v>0</v>
      </c>
    </row>
    <row r="234" spans="1:6" x14ac:dyDescent="0.25">
      <c r="A234" s="8"/>
      <c r="B234" s="8"/>
      <c r="C234" s="8"/>
      <c r="D234" s="11"/>
      <c r="E234" s="10" t="str">
        <f t="shared" si="6"/>
        <v>Please select a chapter or DR or the Exposure Draft</v>
      </c>
      <c r="F234" s="15">
        <f t="shared" si="7"/>
        <v>0</v>
      </c>
    </row>
    <row r="235" spans="1:6" x14ac:dyDescent="0.25">
      <c r="A235" s="8"/>
      <c r="B235" s="8"/>
      <c r="C235" s="8"/>
      <c r="D235" s="11"/>
      <c r="E235" s="10" t="str">
        <f t="shared" si="6"/>
        <v>Please select a chapter or DR or the Exposure Draft</v>
      </c>
      <c r="F235" s="15">
        <f t="shared" si="7"/>
        <v>0</v>
      </c>
    </row>
    <row r="236" spans="1:6" x14ac:dyDescent="0.25">
      <c r="A236" s="8"/>
      <c r="B236" s="8"/>
      <c r="C236" s="8"/>
      <c r="D236" s="11"/>
      <c r="E236" s="10" t="str">
        <f t="shared" si="6"/>
        <v>Please select a chapter or DR or the Exposure Draft</v>
      </c>
      <c r="F236" s="15">
        <f t="shared" si="7"/>
        <v>0</v>
      </c>
    </row>
    <row r="237" spans="1:6" x14ac:dyDescent="0.25">
      <c r="A237" s="8"/>
      <c r="B237" s="8"/>
      <c r="C237" s="8"/>
      <c r="D237" s="11"/>
      <c r="E237" s="10" t="str">
        <f t="shared" si="6"/>
        <v>Please select a chapter or DR or the Exposure Draft</v>
      </c>
      <c r="F237" s="15">
        <f t="shared" si="7"/>
        <v>0</v>
      </c>
    </row>
    <row r="238" spans="1:6" x14ac:dyDescent="0.25">
      <c r="A238" s="8"/>
      <c r="B238" s="8"/>
      <c r="C238" s="8"/>
      <c r="D238" s="11"/>
      <c r="E238" s="10" t="str">
        <f t="shared" si="6"/>
        <v>Please select a chapter or DR or the Exposure Draft</v>
      </c>
      <c r="F238" s="15">
        <f t="shared" si="7"/>
        <v>0</v>
      </c>
    </row>
    <row r="239" spans="1:6" x14ac:dyDescent="0.25">
      <c r="A239" s="8"/>
      <c r="B239" s="8"/>
      <c r="C239" s="8"/>
      <c r="D239" s="11"/>
      <c r="E239" s="10" t="str">
        <f t="shared" si="6"/>
        <v>Please select a chapter or DR or the Exposure Draft</v>
      </c>
      <c r="F239" s="15">
        <f t="shared" si="7"/>
        <v>0</v>
      </c>
    </row>
    <row r="240" spans="1:6" x14ac:dyDescent="0.25">
      <c r="A240" s="8"/>
      <c r="B240" s="8"/>
      <c r="C240" s="8"/>
      <c r="D240" s="11"/>
      <c r="E240" s="10" t="str">
        <f t="shared" si="6"/>
        <v>Please select a chapter or DR or the Exposure Draft</v>
      </c>
      <c r="F240" s="15">
        <f t="shared" si="7"/>
        <v>0</v>
      </c>
    </row>
    <row r="241" spans="1:6" x14ac:dyDescent="0.25">
      <c r="A241" s="8"/>
      <c r="B241" s="8"/>
      <c r="C241" s="8"/>
      <c r="D241" s="11"/>
      <c r="E241" s="10" t="str">
        <f t="shared" si="6"/>
        <v>Please select a chapter or DR or the Exposure Draft</v>
      </c>
      <c r="F241" s="15">
        <f t="shared" si="7"/>
        <v>0</v>
      </c>
    </row>
    <row r="242" spans="1:6" x14ac:dyDescent="0.25">
      <c r="A242" s="8"/>
      <c r="B242" s="8"/>
      <c r="C242" s="8"/>
      <c r="D242" s="11"/>
      <c r="E242" s="10" t="str">
        <f t="shared" si="6"/>
        <v>Please select a chapter or DR or the Exposure Draft</v>
      </c>
      <c r="F242" s="15">
        <f t="shared" si="7"/>
        <v>0</v>
      </c>
    </row>
    <row r="243" spans="1:6" x14ac:dyDescent="0.25">
      <c r="A243" s="8"/>
      <c r="B243" s="8"/>
      <c r="C243" s="8"/>
      <c r="D243" s="11"/>
      <c r="E243" s="10" t="str">
        <f t="shared" si="6"/>
        <v>Please select a chapter or DR or the Exposure Draft</v>
      </c>
      <c r="F243" s="15">
        <f t="shared" si="7"/>
        <v>0</v>
      </c>
    </row>
    <row r="244" spans="1:6" x14ac:dyDescent="0.25">
      <c r="A244" s="8"/>
      <c r="B244" s="8"/>
      <c r="C244" s="8"/>
      <c r="D244" s="11"/>
      <c r="E244" s="10" t="str">
        <f t="shared" si="6"/>
        <v>Please select a chapter or DR or the Exposure Draft</v>
      </c>
      <c r="F244" s="15">
        <f t="shared" si="7"/>
        <v>0</v>
      </c>
    </row>
    <row r="245" spans="1:6" x14ac:dyDescent="0.25">
      <c r="A245" s="8"/>
      <c r="B245" s="8"/>
      <c r="C245" s="8"/>
      <c r="D245" s="11"/>
      <c r="E245" s="10" t="str">
        <f t="shared" si="6"/>
        <v>Please select a chapter or DR or the Exposure Draft</v>
      </c>
      <c r="F245" s="15">
        <f t="shared" si="7"/>
        <v>0</v>
      </c>
    </row>
    <row r="246" spans="1:6" x14ac:dyDescent="0.25">
      <c r="A246" s="8"/>
      <c r="B246" s="8"/>
      <c r="C246" s="8"/>
      <c r="D246" s="11"/>
      <c r="E246" s="10" t="str">
        <f t="shared" si="6"/>
        <v>Please select a chapter or DR or the Exposure Draft</v>
      </c>
      <c r="F246" s="15">
        <f t="shared" si="7"/>
        <v>0</v>
      </c>
    </row>
    <row r="247" spans="1:6" x14ac:dyDescent="0.25">
      <c r="A247" s="8"/>
      <c r="B247" s="8"/>
      <c r="C247" s="8"/>
      <c r="D247" s="11"/>
      <c r="E247" s="10" t="str">
        <f t="shared" si="6"/>
        <v>Please select a chapter or DR or the Exposure Draft</v>
      </c>
      <c r="F247" s="15">
        <f t="shared" si="7"/>
        <v>0</v>
      </c>
    </row>
    <row r="248" spans="1:6" x14ac:dyDescent="0.25">
      <c r="A248" s="8"/>
      <c r="B248" s="8"/>
      <c r="C248" s="8"/>
      <c r="D248" s="11"/>
      <c r="E248" s="10" t="str">
        <f t="shared" si="6"/>
        <v>Please select a chapter or DR or the Exposure Draft</v>
      </c>
      <c r="F248" s="15">
        <f t="shared" si="7"/>
        <v>0</v>
      </c>
    </row>
    <row r="249" spans="1:6" x14ac:dyDescent="0.25">
      <c r="A249" s="8"/>
      <c r="B249" s="8"/>
      <c r="C249" s="8"/>
      <c r="D249" s="11"/>
      <c r="E249" s="10" t="str">
        <f t="shared" si="6"/>
        <v>Please select a chapter or DR or the Exposure Draft</v>
      </c>
      <c r="F249" s="15">
        <f t="shared" si="7"/>
        <v>0</v>
      </c>
    </row>
    <row r="250" spans="1:6" x14ac:dyDescent="0.25">
      <c r="A250" s="8"/>
      <c r="B250" s="8"/>
      <c r="C250" s="8"/>
      <c r="D250" s="11"/>
      <c r="E250" s="10" t="str">
        <f t="shared" si="6"/>
        <v>Please select a chapter or DR or the Exposure Draft</v>
      </c>
      <c r="F250" s="15">
        <f t="shared" si="7"/>
        <v>0</v>
      </c>
    </row>
    <row r="251" spans="1:6" x14ac:dyDescent="0.25">
      <c r="A251" s="8"/>
      <c r="B251" s="8"/>
      <c r="C251" s="8"/>
      <c r="D251" s="11"/>
      <c r="E251" s="10" t="str">
        <f t="shared" si="6"/>
        <v>Please select a chapter or DR or the Exposure Draft</v>
      </c>
      <c r="F251" s="15">
        <f t="shared" si="7"/>
        <v>0</v>
      </c>
    </row>
    <row r="252" spans="1:6" x14ac:dyDescent="0.25">
      <c r="A252" s="8"/>
      <c r="B252" s="8"/>
      <c r="C252" s="8"/>
      <c r="D252" s="11"/>
      <c r="E252" s="10" t="str">
        <f t="shared" si="6"/>
        <v>Please select a chapter or DR or the Exposure Draft</v>
      </c>
      <c r="F252" s="15">
        <f t="shared" si="7"/>
        <v>0</v>
      </c>
    </row>
  </sheetData>
  <sheetProtection algorithmName="SHA-512" hashValue="jjedSPOBEkIETHkIngZvfEU5ItoWc/U9o7wX1ctZ0Umad8GQg+6Kp3/bTXbtBwVvHrLxWlaQukomwENMejiz3Q==" saltValue="2jCevnsT2fVHncsu5IqQXQ==" spinCount="100000" sheet="1" objects="1" scenarios="1"/>
  <protectedRanges>
    <protectedRange sqref="G3:G1002 A3:B1002" name="Comments"/>
    <protectedRange sqref="D253:D1002" name="Comments_1"/>
    <protectedRange sqref="E253:E1002" name="Comments_1_1"/>
    <protectedRange sqref="E3:E252" name="Comments_3_1"/>
    <protectedRange sqref="D3:D252" name="Comments_2"/>
  </protectedRanges>
  <mergeCells count="1">
    <mergeCell ref="A1:E1"/>
  </mergeCells>
  <conditionalFormatting sqref="E3:E252">
    <cfRule type="notContainsText" dxfId="23" priority="1" operator="notContains" text="Ok">
      <formula>ISERROR(SEARCH("Ok",E3))</formula>
    </cfRule>
    <cfRule type="containsText" dxfId="22" priority="2" operator="containsText" text="Ok">
      <formula>NOT(ISERROR(SEARCH("Ok",E3)))</formula>
    </cfRule>
  </conditionalFormatting>
  <conditionalFormatting sqref="F253:F1048576">
    <cfRule type="cellIs" dxfId="21" priority="3" operator="greaterThan">
      <formula>100.5</formula>
    </cfRule>
    <cfRule type="cellIs" dxfId="20" priority="4" operator="greaterThan">
      <formula>200</formula>
    </cfRule>
  </conditionalFormatting>
  <dataValidations count="5">
    <dataValidation type="list" allowBlank="1" showInputMessage="1" showErrorMessage="1" sqref="C3:C7 C9:C252" xr:uid="{466919D6-304A-481B-A8D4-139B70DBDA2E}">
      <formula1>DoYouAgree</formula1>
    </dataValidation>
    <dataValidation type="list" allowBlank="1" showInputMessage="1" showErrorMessage="1" sqref="A1005:A1335" xr:uid="{9B2605D7-5AB5-463B-8152-DCF1B3CA17B4}">
      <formula1>ListOfChapters</formula1>
    </dataValidation>
    <dataValidation type="list" allowBlank="1" showInputMessage="1" showErrorMessage="1" sqref="A3:A7 A9:A252" xr:uid="{4CE7FF99-18FE-4C2D-BC0D-BE1C5E4BA626}">
      <formula1>ListOfDRsESRSE5</formula1>
    </dataValidation>
    <dataValidation type="list" allowBlank="1" showInputMessage="1" showErrorMessage="1" sqref="B3:B7 B9:B252" xr:uid="{DC5CE281-D4D8-4C9A-A5AC-3D3EE0E1F380}">
      <formula1>ListOfParagraphsESRSE5</formula1>
    </dataValidation>
    <dataValidation type="custom" allowBlank="1" showInputMessage="1" showErrorMessage="1" error="Please respect the 200 words limit" sqref="D3:D7 D9:D252" xr:uid="{EF068461-398F-480C-946D-CBCDA6CCF3D8}">
      <formula1>IF(TRIM(D3)="", TRUE, LEN(TRIM(D3))-LEN(SUBSTITUTE(TRIM(D3)," ",""))+(TRIM(D3)&lt;&gt;"")&lt;=200)</formula1>
    </dataValidation>
  </dataValidations>
  <pageMargins left="0.7" right="0.7" top="0.75" bottom="0.75" header="0.3" footer="0.3"/>
  <legacy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B3B876-D233-4F24-879A-BA1D40A1042A}">
  <dimension ref="A1:K252"/>
  <sheetViews>
    <sheetView workbookViewId="0">
      <selection activeCell="E20" sqref="E20"/>
    </sheetView>
  </sheetViews>
  <sheetFormatPr baseColWidth="10" defaultColWidth="9.140625" defaultRowHeight="15" x14ac:dyDescent="0.25"/>
  <cols>
    <col min="1" max="1" width="46" customWidth="1"/>
    <col min="2" max="2" width="14.28515625" customWidth="1"/>
    <col min="3" max="3" width="18" customWidth="1"/>
    <col min="4" max="4" width="80.7109375" customWidth="1"/>
    <col min="5" max="5" width="44.7109375" bestFit="1" customWidth="1"/>
    <col min="6" max="6" width="10.42578125" style="9" bestFit="1" customWidth="1"/>
    <col min="7" max="7" width="34.140625" customWidth="1"/>
  </cols>
  <sheetData>
    <row r="1" spans="1:11" ht="102" customHeight="1" thickBot="1" x14ac:dyDescent="0.3">
      <c r="A1" s="44" t="s">
        <v>0</v>
      </c>
      <c r="B1" s="45"/>
      <c r="C1" s="45"/>
      <c r="D1" s="45"/>
      <c r="E1" s="46"/>
      <c r="F1"/>
      <c r="G1" s="7"/>
    </row>
    <row r="2" spans="1:11" ht="30" x14ac:dyDescent="0.25">
      <c r="A2" s="1" t="s">
        <v>1</v>
      </c>
      <c r="B2" s="2" t="s">
        <v>2</v>
      </c>
      <c r="C2" s="6" t="s">
        <v>3</v>
      </c>
      <c r="D2" s="2" t="s">
        <v>4</v>
      </c>
      <c r="E2" s="2" t="s">
        <v>5</v>
      </c>
      <c r="F2" s="15" t="s">
        <v>6</v>
      </c>
    </row>
    <row r="3" spans="1:11" ht="45" x14ac:dyDescent="0.25">
      <c r="A3" s="8" t="s">
        <v>153</v>
      </c>
      <c r="B3" s="8"/>
      <c r="C3" s="8" t="s">
        <v>12</v>
      </c>
      <c r="D3" s="11" t="s">
        <v>152</v>
      </c>
      <c r="E3" s="10" t="str">
        <f>IF(ISBLANK(A3), "Please select a chapter or DR or the Exposure Draft",
 IF(ISBLANK(B3),"Please select the paragraph number",
 IF(C3="","Please select the agreement / disagreement in column C",
 IF(D3="","Please provide a comment", IF(F3&gt;200, "Please stay in the 200 words limit per comment of paragraph",
 "Ok")))))</f>
        <v>Please select the paragraph number</v>
      </c>
      <c r="F3" s="15">
        <f>IF(LEN(TRIM(D3))=0, 0, LEN(TRIM(D3)) - LEN(SUBSTITUTE(D3, " ", "")) + 1)</f>
        <v>38</v>
      </c>
    </row>
    <row r="4" spans="1:11" ht="45" x14ac:dyDescent="0.25">
      <c r="A4" s="8" t="s">
        <v>158</v>
      </c>
      <c r="B4" s="8"/>
      <c r="C4" s="8" t="s">
        <v>9</v>
      </c>
      <c r="D4" s="11" t="s">
        <v>159</v>
      </c>
      <c r="E4" s="10" t="str">
        <f t="shared" ref="E4:E67" si="0">IF(ISBLANK(A4), "Please select a chapter or DR or the Exposure Draft",
 IF(ISBLANK(B4),"Please select the paragraph number",
 IF(C4="","Please select the agreement / disagreement in column C",
 IF(D4="","Please provide a comment", IF(F4&gt;200, "Please stay in the 200 words limit per comment of paragraph",
 "Ok")))))</f>
        <v>Please select the paragraph number</v>
      </c>
      <c r="F4" s="15">
        <f t="shared" ref="F4:F67" si="1">IF(LEN(TRIM(D4))=0, 0, LEN(TRIM(D4)) - LEN(SUBSTITUTE(D4, " ", "")) + 1)</f>
        <v>35</v>
      </c>
    </row>
    <row r="5" spans="1:11" ht="75" x14ac:dyDescent="0.25">
      <c r="A5" s="8" t="s">
        <v>168</v>
      </c>
      <c r="B5" s="8" t="s">
        <v>169</v>
      </c>
      <c r="C5" s="8" t="s">
        <v>12</v>
      </c>
      <c r="D5" s="11" t="s">
        <v>170</v>
      </c>
      <c r="E5" s="10" t="str">
        <f t="shared" si="0"/>
        <v>Ok</v>
      </c>
      <c r="F5" s="15">
        <f t="shared" si="1"/>
        <v>57</v>
      </c>
    </row>
    <row r="6" spans="1:11" ht="45" x14ac:dyDescent="0.25">
      <c r="A6" s="8" t="s">
        <v>156</v>
      </c>
      <c r="B6" s="8" t="s">
        <v>171</v>
      </c>
      <c r="C6" s="8" t="s">
        <v>12</v>
      </c>
      <c r="D6" s="11" t="s">
        <v>170</v>
      </c>
      <c r="E6" s="10" t="str">
        <f t="shared" si="0"/>
        <v>Ok</v>
      </c>
      <c r="F6" s="15">
        <f t="shared" si="1"/>
        <v>57</v>
      </c>
    </row>
    <row r="7" spans="1:11" ht="45" x14ac:dyDescent="0.25">
      <c r="A7" s="8" t="s">
        <v>156</v>
      </c>
      <c r="B7" s="8" t="s">
        <v>172</v>
      </c>
      <c r="C7" s="8" t="s">
        <v>12</v>
      </c>
      <c r="D7" s="11" t="s">
        <v>170</v>
      </c>
      <c r="E7" s="10" t="str">
        <f t="shared" si="0"/>
        <v>Ok</v>
      </c>
      <c r="F7" s="15">
        <f t="shared" si="1"/>
        <v>57</v>
      </c>
    </row>
    <row r="8" spans="1:11" ht="45" x14ac:dyDescent="0.25">
      <c r="A8" s="8" t="s">
        <v>156</v>
      </c>
      <c r="B8" s="8"/>
      <c r="C8" s="8" t="s">
        <v>12</v>
      </c>
      <c r="D8" s="11" t="s">
        <v>152</v>
      </c>
      <c r="E8" s="10" t="str">
        <f t="shared" si="0"/>
        <v>Please select the paragraph number</v>
      </c>
      <c r="F8" s="15">
        <f t="shared" si="1"/>
        <v>38</v>
      </c>
    </row>
    <row r="9" spans="1:11" ht="45" x14ac:dyDescent="0.25">
      <c r="A9" s="8" t="s">
        <v>160</v>
      </c>
      <c r="B9" s="8" t="s">
        <v>161</v>
      </c>
      <c r="C9" s="8" t="s">
        <v>9</v>
      </c>
      <c r="D9" s="11" t="s">
        <v>162</v>
      </c>
      <c r="E9" s="10" t="str">
        <f t="shared" si="0"/>
        <v>Ok</v>
      </c>
      <c r="F9" s="15">
        <f t="shared" si="1"/>
        <v>67</v>
      </c>
    </row>
    <row r="10" spans="1:11" ht="45" x14ac:dyDescent="0.25">
      <c r="A10" s="8" t="s">
        <v>157</v>
      </c>
      <c r="B10" s="8"/>
      <c r="C10" s="8" t="s">
        <v>12</v>
      </c>
      <c r="D10" s="11" t="s">
        <v>152</v>
      </c>
      <c r="E10" s="10" t="str">
        <f t="shared" si="0"/>
        <v>Please select the paragraph number</v>
      </c>
      <c r="F10" s="15">
        <f t="shared" si="1"/>
        <v>38</v>
      </c>
      <c r="K10" s="3"/>
    </row>
    <row r="11" spans="1:11" ht="45" x14ac:dyDescent="0.25">
      <c r="A11" s="8" t="s">
        <v>151</v>
      </c>
      <c r="B11" s="8"/>
      <c r="C11" s="8" t="s">
        <v>12</v>
      </c>
      <c r="D11" s="11" t="s">
        <v>152</v>
      </c>
      <c r="E11" s="10" t="str">
        <f t="shared" si="0"/>
        <v>Please select the paragraph number</v>
      </c>
      <c r="F11" s="15">
        <f t="shared" si="1"/>
        <v>38</v>
      </c>
    </row>
    <row r="12" spans="1:11" ht="75" x14ac:dyDescent="0.25">
      <c r="A12" s="8" t="s">
        <v>391</v>
      </c>
      <c r="B12" s="8" t="s">
        <v>736</v>
      </c>
      <c r="C12" s="8" t="s">
        <v>12</v>
      </c>
      <c r="D12" s="11" t="s">
        <v>1040</v>
      </c>
      <c r="E12" s="10" t="str">
        <f t="shared" si="0"/>
        <v>Ok</v>
      </c>
      <c r="F12" s="15">
        <f t="shared" si="1"/>
        <v>61</v>
      </c>
    </row>
    <row r="13" spans="1:11" ht="60" x14ac:dyDescent="0.25">
      <c r="A13" s="33" t="s">
        <v>154</v>
      </c>
      <c r="B13" s="33" t="s">
        <v>173</v>
      </c>
      <c r="C13" s="33" t="s">
        <v>9</v>
      </c>
      <c r="D13" s="34" t="s">
        <v>174</v>
      </c>
      <c r="E13" s="10" t="str">
        <f t="shared" si="0"/>
        <v>Ok</v>
      </c>
      <c r="F13" s="15">
        <f t="shared" si="1"/>
        <v>48</v>
      </c>
    </row>
    <row r="14" spans="1:11" ht="45" x14ac:dyDescent="0.25">
      <c r="A14" s="35" t="s">
        <v>154</v>
      </c>
      <c r="B14" s="35"/>
      <c r="C14" s="35" t="s">
        <v>12</v>
      </c>
      <c r="D14" s="36" t="s">
        <v>152</v>
      </c>
      <c r="E14" s="10" t="str">
        <f t="shared" si="0"/>
        <v>Please select the paragraph number</v>
      </c>
      <c r="F14" s="15">
        <f t="shared" si="1"/>
        <v>38</v>
      </c>
    </row>
    <row r="15" spans="1:11" ht="45" x14ac:dyDescent="0.25">
      <c r="A15" s="35" t="s">
        <v>155</v>
      </c>
      <c r="B15" s="35"/>
      <c r="C15" s="35" t="s">
        <v>12</v>
      </c>
      <c r="D15" s="36" t="s">
        <v>152</v>
      </c>
      <c r="E15" s="10" t="str">
        <f t="shared" si="0"/>
        <v>Please select the paragraph number</v>
      </c>
      <c r="F15" s="15">
        <f t="shared" si="1"/>
        <v>38</v>
      </c>
    </row>
    <row r="16" spans="1:11" ht="30" x14ac:dyDescent="0.25">
      <c r="A16" s="35" t="s">
        <v>155</v>
      </c>
      <c r="B16" s="35" t="s">
        <v>163</v>
      </c>
      <c r="C16" s="35" t="s">
        <v>9</v>
      </c>
      <c r="D16" s="36" t="s">
        <v>164</v>
      </c>
      <c r="E16" s="10" t="str">
        <f t="shared" si="0"/>
        <v>Ok</v>
      </c>
      <c r="F16" s="15">
        <f t="shared" si="1"/>
        <v>15</v>
      </c>
    </row>
    <row r="17" spans="1:6" x14ac:dyDescent="0.25">
      <c r="A17" s="16" t="s">
        <v>155</v>
      </c>
      <c r="B17" s="16" t="s">
        <v>808</v>
      </c>
      <c r="C17" s="16" t="s">
        <v>12</v>
      </c>
      <c r="D17" s="16" t="s">
        <v>1041</v>
      </c>
      <c r="E17" s="10" t="str">
        <f>IF(ISBLANK(A18), "Please select a chapter or DR or the Exposure Draft",
 IF(ISBLANK(B18),"Please select the paragraph number",
 IF(C18="","Please select the agreement / disagreement in column C",
 IF(D18="","Please provide a comment", IF(F17&gt;200, "Please stay in the 200 words limit per comment of paragraph",
 "Ok")))))</f>
        <v>Ok</v>
      </c>
      <c r="F17" s="15">
        <f>IF(LEN(TRIM(D18))=0, 0, LEN(TRIM(D18)) - LEN(SUBSTITUTE(D18, " ", "")) + 1)</f>
        <v>21</v>
      </c>
    </row>
    <row r="18" spans="1:6" ht="30" x14ac:dyDescent="0.25">
      <c r="A18" s="8" t="s">
        <v>165</v>
      </c>
      <c r="B18" s="8" t="s">
        <v>166</v>
      </c>
      <c r="C18" s="8" t="s">
        <v>9</v>
      </c>
      <c r="D18" s="11" t="s">
        <v>167</v>
      </c>
      <c r="E18" s="10" t="str">
        <f>IF(ISBLANK(A19), "Please select a chapter or DR or the Exposure Draft",
 IF(ISBLANK(B19),"Please select the paragraph number",
 IF(C19="","Please select the agreement / disagreement in column C",
 IF(D19="","Please provide a comment", IF(F18&gt;200, "Please stay in the 200 words limit per comment of paragraph",
 "Ok")))))</f>
        <v>Please select a chapter or DR or the Exposure Draft</v>
      </c>
      <c r="F18" s="15">
        <f>IF(LEN(TRIM(D19))=0, 0, LEN(TRIM(D19)) - LEN(SUBSTITUTE(D19, " ", "")) + 1)</f>
        <v>51</v>
      </c>
    </row>
    <row r="19" spans="1:6" ht="60" x14ac:dyDescent="0.25">
      <c r="A19" s="8"/>
      <c r="B19" s="8"/>
      <c r="C19" s="8" t="s">
        <v>12</v>
      </c>
      <c r="D19" s="42" t="s">
        <v>1038</v>
      </c>
      <c r="E19" s="10" t="str">
        <f>IF(ISBLANK(A19), "Please select a chapter or DR or the Exposure Draft",
 IF(ISBLANK(B19),"Please select the paragraph number",
 IF(C19="","Please select the agreement / disagreement in column C",
 IF(D19="","Please provide a comment", IF(F20&gt;200, "Please stay in the 200 words limit per comment of paragraph",
 "Ok")))))</f>
        <v>Please select a chapter or DR or the Exposure Draft</v>
      </c>
      <c r="F19" s="15" t="e">
        <f>IF(LEN(TRIM(#REF!))=0, 0, LEN(TRIM(#REF!)) - LEN(SUBSTITUTE(#REF!, " ", "")) + 1)</f>
        <v>#REF!</v>
      </c>
    </row>
    <row r="20" spans="1:6" ht="105" x14ac:dyDescent="0.25">
      <c r="A20" s="8"/>
      <c r="B20" s="8"/>
      <c r="C20" s="8" t="s">
        <v>12</v>
      </c>
      <c r="D20" s="11" t="s">
        <v>1039</v>
      </c>
      <c r="E20" s="10" t="str">
        <f t="shared" si="0"/>
        <v>Please select a chapter or DR or the Exposure Draft</v>
      </c>
      <c r="F20" s="15">
        <f t="shared" si="1"/>
        <v>91</v>
      </c>
    </row>
    <row r="21" spans="1:6" x14ac:dyDescent="0.25">
      <c r="A21" s="8"/>
      <c r="B21" s="8"/>
      <c r="C21" s="8"/>
      <c r="D21" s="11"/>
      <c r="E21" s="10" t="str">
        <f t="shared" si="0"/>
        <v>Please select a chapter or DR or the Exposure Draft</v>
      </c>
      <c r="F21" s="15">
        <f t="shared" si="1"/>
        <v>0</v>
      </c>
    </row>
    <row r="22" spans="1:6" x14ac:dyDescent="0.25">
      <c r="A22" s="8"/>
      <c r="B22" s="8"/>
      <c r="C22" s="8"/>
      <c r="D22" s="11"/>
      <c r="E22" s="10" t="str">
        <f t="shared" si="0"/>
        <v>Please select a chapter or DR or the Exposure Draft</v>
      </c>
      <c r="F22" s="15">
        <f t="shared" si="1"/>
        <v>0</v>
      </c>
    </row>
    <row r="23" spans="1:6" x14ac:dyDescent="0.25">
      <c r="A23" s="8"/>
      <c r="B23" s="8"/>
      <c r="C23" s="8"/>
      <c r="D23" s="11"/>
      <c r="E23" s="10" t="str">
        <f t="shared" si="0"/>
        <v>Please select a chapter or DR or the Exposure Draft</v>
      </c>
      <c r="F23" s="15">
        <f t="shared" si="1"/>
        <v>0</v>
      </c>
    </row>
    <row r="24" spans="1:6" x14ac:dyDescent="0.25">
      <c r="A24" s="8"/>
      <c r="B24" s="8"/>
      <c r="C24" s="8"/>
      <c r="D24" s="11"/>
      <c r="E24" s="10" t="str">
        <f t="shared" si="0"/>
        <v>Please select a chapter or DR or the Exposure Draft</v>
      </c>
      <c r="F24" s="15">
        <f t="shared" si="1"/>
        <v>0</v>
      </c>
    </row>
    <row r="25" spans="1:6" x14ac:dyDescent="0.25">
      <c r="A25" s="8"/>
      <c r="B25" s="8"/>
      <c r="C25" s="8"/>
      <c r="D25" s="11"/>
      <c r="E25" s="10" t="str">
        <f t="shared" si="0"/>
        <v>Please select a chapter or DR or the Exposure Draft</v>
      </c>
      <c r="F25" s="15">
        <f t="shared" si="1"/>
        <v>0</v>
      </c>
    </row>
    <row r="26" spans="1:6" x14ac:dyDescent="0.25">
      <c r="A26" s="8"/>
      <c r="B26" s="8"/>
      <c r="C26" s="8"/>
      <c r="D26" s="11"/>
      <c r="E26" s="10" t="str">
        <f t="shared" si="0"/>
        <v>Please select a chapter or DR or the Exposure Draft</v>
      </c>
      <c r="F26" s="15">
        <f t="shared" si="1"/>
        <v>0</v>
      </c>
    </row>
    <row r="27" spans="1:6" x14ac:dyDescent="0.25">
      <c r="A27" s="8"/>
      <c r="B27" s="8"/>
      <c r="C27" s="8"/>
      <c r="D27" s="11"/>
      <c r="E27" s="10" t="str">
        <f t="shared" si="0"/>
        <v>Please select a chapter or DR or the Exposure Draft</v>
      </c>
      <c r="F27" s="15">
        <f t="shared" si="1"/>
        <v>0</v>
      </c>
    </row>
    <row r="28" spans="1:6" x14ac:dyDescent="0.25">
      <c r="A28" s="8"/>
      <c r="B28" s="8"/>
      <c r="C28" s="8"/>
      <c r="D28" s="11"/>
      <c r="E28" s="10" t="str">
        <f t="shared" si="0"/>
        <v>Please select a chapter or DR or the Exposure Draft</v>
      </c>
      <c r="F28" s="15">
        <f t="shared" si="1"/>
        <v>0</v>
      </c>
    </row>
    <row r="29" spans="1:6" x14ac:dyDescent="0.25">
      <c r="A29" s="8"/>
      <c r="B29" s="8"/>
      <c r="C29" s="8"/>
      <c r="D29" s="11"/>
      <c r="E29" s="10" t="str">
        <f t="shared" si="0"/>
        <v>Please select a chapter or DR or the Exposure Draft</v>
      </c>
      <c r="F29" s="15">
        <f t="shared" si="1"/>
        <v>0</v>
      </c>
    </row>
    <row r="30" spans="1:6" x14ac:dyDescent="0.25">
      <c r="A30" s="8"/>
      <c r="B30" s="8"/>
      <c r="C30" s="8"/>
      <c r="D30" s="11"/>
      <c r="E30" s="10" t="str">
        <f t="shared" si="0"/>
        <v>Please select a chapter or DR or the Exposure Draft</v>
      </c>
      <c r="F30" s="15">
        <f t="shared" si="1"/>
        <v>0</v>
      </c>
    </row>
    <row r="31" spans="1:6" x14ac:dyDescent="0.25">
      <c r="A31" s="8"/>
      <c r="B31" s="8"/>
      <c r="C31" s="8"/>
      <c r="D31" s="11"/>
      <c r="E31" s="10" t="str">
        <f t="shared" si="0"/>
        <v>Please select a chapter or DR or the Exposure Draft</v>
      </c>
      <c r="F31" s="15">
        <f t="shared" si="1"/>
        <v>0</v>
      </c>
    </row>
    <row r="32" spans="1:6" x14ac:dyDescent="0.25">
      <c r="A32" s="8"/>
      <c r="B32" s="8"/>
      <c r="C32" s="8"/>
      <c r="D32" s="11"/>
      <c r="E32" s="10" t="str">
        <f t="shared" si="0"/>
        <v>Please select a chapter or DR or the Exposure Draft</v>
      </c>
      <c r="F32" s="15">
        <f t="shared" si="1"/>
        <v>0</v>
      </c>
    </row>
    <row r="33" spans="1:6" x14ac:dyDescent="0.25">
      <c r="A33" s="8"/>
      <c r="B33" s="8"/>
      <c r="C33" s="8"/>
      <c r="D33" s="11"/>
      <c r="E33" s="10" t="str">
        <f t="shared" si="0"/>
        <v>Please select a chapter or DR or the Exposure Draft</v>
      </c>
      <c r="F33" s="15">
        <f t="shared" si="1"/>
        <v>0</v>
      </c>
    </row>
    <row r="34" spans="1:6" x14ac:dyDescent="0.25">
      <c r="A34" s="8"/>
      <c r="B34" s="8"/>
      <c r="C34" s="8"/>
      <c r="D34" s="11"/>
      <c r="E34" s="10" t="str">
        <f t="shared" si="0"/>
        <v>Please select a chapter or DR or the Exposure Draft</v>
      </c>
      <c r="F34" s="15">
        <f t="shared" si="1"/>
        <v>0</v>
      </c>
    </row>
    <row r="35" spans="1:6" x14ac:dyDescent="0.25">
      <c r="A35" s="8"/>
      <c r="B35" s="8"/>
      <c r="C35" s="8"/>
      <c r="D35" s="11"/>
      <c r="E35" s="10" t="str">
        <f t="shared" si="0"/>
        <v>Please select a chapter or DR or the Exposure Draft</v>
      </c>
      <c r="F35" s="15">
        <f t="shared" si="1"/>
        <v>0</v>
      </c>
    </row>
    <row r="36" spans="1:6" x14ac:dyDescent="0.25">
      <c r="A36" s="8"/>
      <c r="B36" s="8"/>
      <c r="C36" s="8"/>
      <c r="D36" s="11"/>
      <c r="E36" s="10" t="str">
        <f t="shared" si="0"/>
        <v>Please select a chapter or DR or the Exposure Draft</v>
      </c>
      <c r="F36" s="15">
        <f t="shared" si="1"/>
        <v>0</v>
      </c>
    </row>
    <row r="37" spans="1:6" x14ac:dyDescent="0.25">
      <c r="A37" s="8"/>
      <c r="B37" s="8"/>
      <c r="C37" s="8"/>
      <c r="D37" s="11"/>
      <c r="E37" s="10" t="str">
        <f t="shared" si="0"/>
        <v>Please select a chapter or DR or the Exposure Draft</v>
      </c>
      <c r="F37" s="15">
        <f t="shared" si="1"/>
        <v>0</v>
      </c>
    </row>
    <row r="38" spans="1:6" x14ac:dyDescent="0.25">
      <c r="A38" s="8"/>
      <c r="B38" s="8"/>
      <c r="C38" s="8"/>
      <c r="D38" s="11"/>
      <c r="E38" s="10" t="str">
        <f t="shared" si="0"/>
        <v>Please select a chapter or DR or the Exposure Draft</v>
      </c>
      <c r="F38" s="15">
        <f t="shared" si="1"/>
        <v>0</v>
      </c>
    </row>
    <row r="39" spans="1:6" x14ac:dyDescent="0.25">
      <c r="A39" s="8"/>
      <c r="B39" s="8"/>
      <c r="C39" s="8"/>
      <c r="D39" s="11"/>
      <c r="E39" s="10" t="str">
        <f t="shared" si="0"/>
        <v>Please select a chapter or DR or the Exposure Draft</v>
      </c>
      <c r="F39" s="15">
        <f t="shared" si="1"/>
        <v>0</v>
      </c>
    </row>
    <row r="40" spans="1:6" x14ac:dyDescent="0.25">
      <c r="A40" s="8"/>
      <c r="B40" s="8"/>
      <c r="C40" s="8"/>
      <c r="D40" s="11"/>
      <c r="E40" s="10" t="str">
        <f t="shared" si="0"/>
        <v>Please select a chapter or DR or the Exposure Draft</v>
      </c>
      <c r="F40" s="15">
        <f t="shared" si="1"/>
        <v>0</v>
      </c>
    </row>
    <row r="41" spans="1:6" x14ac:dyDescent="0.25">
      <c r="A41" s="8"/>
      <c r="B41" s="8"/>
      <c r="C41" s="8"/>
      <c r="D41" s="11"/>
      <c r="E41" s="10" t="str">
        <f t="shared" si="0"/>
        <v>Please select a chapter or DR or the Exposure Draft</v>
      </c>
      <c r="F41" s="15">
        <f t="shared" si="1"/>
        <v>0</v>
      </c>
    </row>
    <row r="42" spans="1:6" x14ac:dyDescent="0.25">
      <c r="A42" s="8"/>
      <c r="B42" s="8"/>
      <c r="C42" s="8"/>
      <c r="D42" s="11"/>
      <c r="E42" s="10" t="str">
        <f t="shared" si="0"/>
        <v>Please select a chapter or DR or the Exposure Draft</v>
      </c>
      <c r="F42" s="15">
        <f t="shared" si="1"/>
        <v>0</v>
      </c>
    </row>
    <row r="43" spans="1:6" x14ac:dyDescent="0.25">
      <c r="A43" s="8"/>
      <c r="B43" s="8"/>
      <c r="C43" s="8"/>
      <c r="D43" s="11"/>
      <c r="E43" s="10" t="str">
        <f t="shared" si="0"/>
        <v>Please select a chapter or DR or the Exposure Draft</v>
      </c>
      <c r="F43" s="15">
        <f t="shared" si="1"/>
        <v>0</v>
      </c>
    </row>
    <row r="44" spans="1:6" x14ac:dyDescent="0.25">
      <c r="A44" s="8"/>
      <c r="B44" s="8"/>
      <c r="C44" s="8"/>
      <c r="D44" s="11"/>
      <c r="E44" s="10" t="str">
        <f t="shared" si="0"/>
        <v>Please select a chapter or DR or the Exposure Draft</v>
      </c>
      <c r="F44" s="15">
        <f t="shared" si="1"/>
        <v>0</v>
      </c>
    </row>
    <row r="45" spans="1:6" x14ac:dyDescent="0.25">
      <c r="A45" s="8"/>
      <c r="B45" s="8"/>
      <c r="C45" s="8"/>
      <c r="D45" s="11"/>
      <c r="E45" s="10" t="str">
        <f t="shared" si="0"/>
        <v>Please select a chapter or DR or the Exposure Draft</v>
      </c>
      <c r="F45" s="15">
        <f t="shared" si="1"/>
        <v>0</v>
      </c>
    </row>
    <row r="46" spans="1:6" x14ac:dyDescent="0.25">
      <c r="A46" s="8"/>
      <c r="B46" s="8"/>
      <c r="C46" s="8"/>
      <c r="D46" s="11"/>
      <c r="E46" s="10" t="str">
        <f t="shared" si="0"/>
        <v>Please select a chapter or DR or the Exposure Draft</v>
      </c>
      <c r="F46" s="15">
        <f t="shared" si="1"/>
        <v>0</v>
      </c>
    </row>
    <row r="47" spans="1:6" x14ac:dyDescent="0.25">
      <c r="A47" s="8"/>
      <c r="B47" s="8"/>
      <c r="C47" s="8"/>
      <c r="D47" s="11"/>
      <c r="E47" s="10" t="str">
        <f t="shared" si="0"/>
        <v>Please select a chapter or DR or the Exposure Draft</v>
      </c>
      <c r="F47" s="15">
        <f t="shared" si="1"/>
        <v>0</v>
      </c>
    </row>
    <row r="48" spans="1:6" x14ac:dyDescent="0.25">
      <c r="A48" s="8"/>
      <c r="B48" s="8"/>
      <c r="C48" s="8"/>
      <c r="D48" s="11"/>
      <c r="E48" s="10" t="str">
        <f t="shared" si="0"/>
        <v>Please select a chapter or DR or the Exposure Draft</v>
      </c>
      <c r="F48" s="15">
        <f t="shared" si="1"/>
        <v>0</v>
      </c>
    </row>
    <row r="49" spans="1:6" x14ac:dyDescent="0.25">
      <c r="A49" s="8"/>
      <c r="B49" s="8"/>
      <c r="C49" s="8"/>
      <c r="D49" s="11"/>
      <c r="E49" s="10" t="str">
        <f t="shared" si="0"/>
        <v>Please select a chapter or DR or the Exposure Draft</v>
      </c>
      <c r="F49" s="15">
        <f t="shared" si="1"/>
        <v>0</v>
      </c>
    </row>
    <row r="50" spans="1:6" x14ac:dyDescent="0.25">
      <c r="A50" s="8"/>
      <c r="B50" s="8"/>
      <c r="C50" s="8"/>
      <c r="D50" s="11"/>
      <c r="E50" s="10" t="str">
        <f t="shared" si="0"/>
        <v>Please select a chapter or DR or the Exposure Draft</v>
      </c>
      <c r="F50" s="15">
        <f t="shared" si="1"/>
        <v>0</v>
      </c>
    </row>
    <row r="51" spans="1:6" x14ac:dyDescent="0.25">
      <c r="A51" s="8"/>
      <c r="B51" s="8"/>
      <c r="C51" s="8"/>
      <c r="D51" s="11"/>
      <c r="E51" s="10" t="str">
        <f t="shared" si="0"/>
        <v>Please select a chapter or DR or the Exposure Draft</v>
      </c>
      <c r="F51" s="15">
        <f t="shared" si="1"/>
        <v>0</v>
      </c>
    </row>
    <row r="52" spans="1:6" x14ac:dyDescent="0.25">
      <c r="A52" s="8"/>
      <c r="B52" s="8"/>
      <c r="C52" s="8"/>
      <c r="D52" s="11"/>
      <c r="E52" s="10" t="str">
        <f t="shared" si="0"/>
        <v>Please select a chapter or DR or the Exposure Draft</v>
      </c>
      <c r="F52" s="15">
        <f t="shared" si="1"/>
        <v>0</v>
      </c>
    </row>
    <row r="53" spans="1:6" x14ac:dyDescent="0.25">
      <c r="A53" s="8"/>
      <c r="B53" s="8"/>
      <c r="C53" s="8"/>
      <c r="D53" s="11"/>
      <c r="E53" s="10" t="str">
        <f t="shared" si="0"/>
        <v>Please select a chapter or DR or the Exposure Draft</v>
      </c>
      <c r="F53" s="15">
        <f t="shared" si="1"/>
        <v>0</v>
      </c>
    </row>
    <row r="54" spans="1:6" x14ac:dyDescent="0.25">
      <c r="A54" s="8"/>
      <c r="B54" s="8"/>
      <c r="C54" s="8"/>
      <c r="D54" s="11"/>
      <c r="E54" s="10" t="str">
        <f t="shared" si="0"/>
        <v>Please select a chapter or DR or the Exposure Draft</v>
      </c>
      <c r="F54" s="15">
        <f t="shared" si="1"/>
        <v>0</v>
      </c>
    </row>
    <row r="55" spans="1:6" x14ac:dyDescent="0.25">
      <c r="A55" s="8"/>
      <c r="B55" s="8"/>
      <c r="C55" s="8"/>
      <c r="D55" s="11"/>
      <c r="E55" s="10" t="str">
        <f t="shared" si="0"/>
        <v>Please select a chapter or DR or the Exposure Draft</v>
      </c>
      <c r="F55" s="15">
        <f t="shared" si="1"/>
        <v>0</v>
      </c>
    </row>
    <row r="56" spans="1:6" x14ac:dyDescent="0.25">
      <c r="A56" s="8"/>
      <c r="B56" s="8"/>
      <c r="C56" s="8"/>
      <c r="D56" s="11"/>
      <c r="E56" s="10" t="str">
        <f t="shared" si="0"/>
        <v>Please select a chapter or DR or the Exposure Draft</v>
      </c>
      <c r="F56" s="15">
        <f t="shared" si="1"/>
        <v>0</v>
      </c>
    </row>
    <row r="57" spans="1:6" x14ac:dyDescent="0.25">
      <c r="A57" s="8"/>
      <c r="B57" s="8"/>
      <c r="C57" s="8"/>
      <c r="D57" s="11"/>
      <c r="E57" s="10" t="str">
        <f t="shared" si="0"/>
        <v>Please select a chapter or DR or the Exposure Draft</v>
      </c>
      <c r="F57" s="15">
        <f t="shared" si="1"/>
        <v>0</v>
      </c>
    </row>
    <row r="58" spans="1:6" x14ac:dyDescent="0.25">
      <c r="A58" s="8"/>
      <c r="B58" s="8"/>
      <c r="C58" s="8"/>
      <c r="D58" s="11"/>
      <c r="E58" s="10" t="str">
        <f t="shared" si="0"/>
        <v>Please select a chapter or DR or the Exposure Draft</v>
      </c>
      <c r="F58" s="15">
        <f t="shared" si="1"/>
        <v>0</v>
      </c>
    </row>
    <row r="59" spans="1:6" x14ac:dyDescent="0.25">
      <c r="A59" s="8"/>
      <c r="B59" s="8"/>
      <c r="C59" s="8"/>
      <c r="D59" s="11"/>
      <c r="E59" s="10" t="str">
        <f t="shared" si="0"/>
        <v>Please select a chapter or DR or the Exposure Draft</v>
      </c>
      <c r="F59" s="15">
        <f t="shared" si="1"/>
        <v>0</v>
      </c>
    </row>
    <row r="60" spans="1:6" x14ac:dyDescent="0.25">
      <c r="A60" s="8"/>
      <c r="B60" s="8"/>
      <c r="C60" s="8"/>
      <c r="D60" s="11"/>
      <c r="E60" s="10" t="str">
        <f t="shared" si="0"/>
        <v>Please select a chapter or DR or the Exposure Draft</v>
      </c>
      <c r="F60" s="15">
        <f t="shared" si="1"/>
        <v>0</v>
      </c>
    </row>
    <row r="61" spans="1:6" x14ac:dyDescent="0.25">
      <c r="A61" s="8"/>
      <c r="B61" s="8"/>
      <c r="C61" s="8"/>
      <c r="D61" s="11"/>
      <c r="E61" s="10" t="str">
        <f t="shared" si="0"/>
        <v>Please select a chapter or DR or the Exposure Draft</v>
      </c>
      <c r="F61" s="15">
        <f t="shared" si="1"/>
        <v>0</v>
      </c>
    </row>
    <row r="62" spans="1:6" x14ac:dyDescent="0.25">
      <c r="A62" s="8"/>
      <c r="B62" s="8"/>
      <c r="C62" s="8"/>
      <c r="D62" s="11"/>
      <c r="E62" s="10" t="str">
        <f t="shared" si="0"/>
        <v>Please select a chapter or DR or the Exposure Draft</v>
      </c>
      <c r="F62" s="15">
        <f t="shared" si="1"/>
        <v>0</v>
      </c>
    </row>
    <row r="63" spans="1:6" x14ac:dyDescent="0.25">
      <c r="A63" s="8"/>
      <c r="B63" s="8"/>
      <c r="C63" s="8"/>
      <c r="D63" s="11"/>
      <c r="E63" s="10" t="str">
        <f t="shared" si="0"/>
        <v>Please select a chapter or DR or the Exposure Draft</v>
      </c>
      <c r="F63" s="15">
        <f t="shared" si="1"/>
        <v>0</v>
      </c>
    </row>
    <row r="64" spans="1:6" x14ac:dyDescent="0.25">
      <c r="A64" s="8"/>
      <c r="B64" s="8"/>
      <c r="C64" s="8"/>
      <c r="D64" s="11"/>
      <c r="E64" s="10" t="str">
        <f t="shared" si="0"/>
        <v>Please select a chapter or DR or the Exposure Draft</v>
      </c>
      <c r="F64" s="15">
        <f t="shared" si="1"/>
        <v>0</v>
      </c>
    </row>
    <row r="65" spans="1:6" x14ac:dyDescent="0.25">
      <c r="A65" s="8"/>
      <c r="B65" s="8"/>
      <c r="C65" s="8"/>
      <c r="D65" s="11"/>
      <c r="E65" s="10" t="str">
        <f t="shared" si="0"/>
        <v>Please select a chapter or DR or the Exposure Draft</v>
      </c>
      <c r="F65" s="15">
        <f t="shared" si="1"/>
        <v>0</v>
      </c>
    </row>
    <row r="66" spans="1:6" x14ac:dyDescent="0.25">
      <c r="A66" s="8"/>
      <c r="B66" s="8"/>
      <c r="C66" s="8"/>
      <c r="D66" s="11"/>
      <c r="E66" s="10" t="str">
        <f t="shared" si="0"/>
        <v>Please select a chapter or DR or the Exposure Draft</v>
      </c>
      <c r="F66" s="15">
        <f t="shared" si="1"/>
        <v>0</v>
      </c>
    </row>
    <row r="67" spans="1:6" x14ac:dyDescent="0.25">
      <c r="A67" s="8"/>
      <c r="B67" s="8"/>
      <c r="C67" s="8"/>
      <c r="D67" s="11"/>
      <c r="E67" s="10" t="str">
        <f t="shared" si="0"/>
        <v>Please select a chapter or DR or the Exposure Draft</v>
      </c>
      <c r="F67" s="15">
        <f t="shared" si="1"/>
        <v>0</v>
      </c>
    </row>
    <row r="68" spans="1:6" x14ac:dyDescent="0.25">
      <c r="A68" s="8"/>
      <c r="B68" s="8"/>
      <c r="C68" s="8"/>
      <c r="D68" s="11"/>
      <c r="E68" s="10" t="str">
        <f t="shared" ref="E68:E131" si="2">IF(ISBLANK(A68), "Please select a chapter or DR or the Exposure Draft",
 IF(ISBLANK(B68),"Please select the paragraph number",
 IF(C68="","Please select the agreement / disagreement in column C",
 IF(D68="","Please provide a comment", IF(F68&gt;200, "Please stay in the 200 words limit per comment of paragraph",
 "Ok")))))</f>
        <v>Please select a chapter or DR or the Exposure Draft</v>
      </c>
      <c r="F68" s="15">
        <f t="shared" ref="F68:F131" si="3">IF(LEN(TRIM(D68))=0, 0, LEN(TRIM(D68)) - LEN(SUBSTITUTE(D68, " ", "")) + 1)</f>
        <v>0</v>
      </c>
    </row>
    <row r="69" spans="1:6" x14ac:dyDescent="0.25">
      <c r="A69" s="8"/>
      <c r="B69" s="8"/>
      <c r="C69" s="8"/>
      <c r="D69" s="11"/>
      <c r="E69" s="10" t="str">
        <f t="shared" si="2"/>
        <v>Please select a chapter or DR or the Exposure Draft</v>
      </c>
      <c r="F69" s="15">
        <f t="shared" si="3"/>
        <v>0</v>
      </c>
    </row>
    <row r="70" spans="1:6" x14ac:dyDescent="0.25">
      <c r="A70" s="8"/>
      <c r="B70" s="8"/>
      <c r="C70" s="8"/>
      <c r="D70" s="11"/>
      <c r="E70" s="10" t="str">
        <f t="shared" si="2"/>
        <v>Please select a chapter or DR or the Exposure Draft</v>
      </c>
      <c r="F70" s="15">
        <f t="shared" si="3"/>
        <v>0</v>
      </c>
    </row>
    <row r="71" spans="1:6" x14ac:dyDescent="0.25">
      <c r="A71" s="8"/>
      <c r="B71" s="8"/>
      <c r="C71" s="8"/>
      <c r="D71" s="11"/>
      <c r="E71" s="10" t="str">
        <f t="shared" si="2"/>
        <v>Please select a chapter or DR or the Exposure Draft</v>
      </c>
      <c r="F71" s="15">
        <f t="shared" si="3"/>
        <v>0</v>
      </c>
    </row>
    <row r="72" spans="1:6" x14ac:dyDescent="0.25">
      <c r="A72" s="8"/>
      <c r="B72" s="8"/>
      <c r="C72" s="8"/>
      <c r="D72" s="11"/>
      <c r="E72" s="10" t="str">
        <f t="shared" si="2"/>
        <v>Please select a chapter or DR or the Exposure Draft</v>
      </c>
      <c r="F72" s="15">
        <f t="shared" si="3"/>
        <v>0</v>
      </c>
    </row>
    <row r="73" spans="1:6" x14ac:dyDescent="0.25">
      <c r="A73" s="8"/>
      <c r="B73" s="8"/>
      <c r="C73" s="8"/>
      <c r="D73" s="11"/>
      <c r="E73" s="10" t="str">
        <f t="shared" si="2"/>
        <v>Please select a chapter or DR or the Exposure Draft</v>
      </c>
      <c r="F73" s="15">
        <f t="shared" si="3"/>
        <v>0</v>
      </c>
    </row>
    <row r="74" spans="1:6" x14ac:dyDescent="0.25">
      <c r="A74" s="8"/>
      <c r="B74" s="8"/>
      <c r="C74" s="8"/>
      <c r="D74" s="11"/>
      <c r="E74" s="10" t="str">
        <f t="shared" si="2"/>
        <v>Please select a chapter or DR or the Exposure Draft</v>
      </c>
      <c r="F74" s="15">
        <f t="shared" si="3"/>
        <v>0</v>
      </c>
    </row>
    <row r="75" spans="1:6" x14ac:dyDescent="0.25">
      <c r="A75" s="8"/>
      <c r="B75" s="8"/>
      <c r="C75" s="8"/>
      <c r="D75" s="11"/>
      <c r="E75" s="10" t="str">
        <f t="shared" si="2"/>
        <v>Please select a chapter or DR or the Exposure Draft</v>
      </c>
      <c r="F75" s="15">
        <f t="shared" si="3"/>
        <v>0</v>
      </c>
    </row>
    <row r="76" spans="1:6" x14ac:dyDescent="0.25">
      <c r="A76" s="8"/>
      <c r="B76" s="8"/>
      <c r="C76" s="8"/>
      <c r="D76" s="11"/>
      <c r="E76" s="10" t="str">
        <f t="shared" si="2"/>
        <v>Please select a chapter or DR or the Exposure Draft</v>
      </c>
      <c r="F76" s="15">
        <f t="shared" si="3"/>
        <v>0</v>
      </c>
    </row>
    <row r="77" spans="1:6" x14ac:dyDescent="0.25">
      <c r="A77" s="8"/>
      <c r="B77" s="8"/>
      <c r="C77" s="8"/>
      <c r="D77" s="11"/>
      <c r="E77" s="10" t="str">
        <f t="shared" si="2"/>
        <v>Please select a chapter or DR or the Exposure Draft</v>
      </c>
      <c r="F77" s="15">
        <f t="shared" si="3"/>
        <v>0</v>
      </c>
    </row>
    <row r="78" spans="1:6" x14ac:dyDescent="0.25">
      <c r="A78" s="8"/>
      <c r="B78" s="8"/>
      <c r="C78" s="8"/>
      <c r="D78" s="11"/>
      <c r="E78" s="10" t="str">
        <f t="shared" si="2"/>
        <v>Please select a chapter or DR or the Exposure Draft</v>
      </c>
      <c r="F78" s="15">
        <f t="shared" si="3"/>
        <v>0</v>
      </c>
    </row>
    <row r="79" spans="1:6" x14ac:dyDescent="0.25">
      <c r="A79" s="8"/>
      <c r="B79" s="8"/>
      <c r="C79" s="8"/>
      <c r="D79" s="11"/>
      <c r="E79" s="10" t="str">
        <f t="shared" si="2"/>
        <v>Please select a chapter or DR or the Exposure Draft</v>
      </c>
      <c r="F79" s="15">
        <f t="shared" si="3"/>
        <v>0</v>
      </c>
    </row>
    <row r="80" spans="1:6" x14ac:dyDescent="0.25">
      <c r="A80" s="8"/>
      <c r="B80" s="8"/>
      <c r="C80" s="8"/>
      <c r="D80" s="11"/>
      <c r="E80" s="10" t="str">
        <f t="shared" si="2"/>
        <v>Please select a chapter or DR or the Exposure Draft</v>
      </c>
      <c r="F80" s="15">
        <f t="shared" si="3"/>
        <v>0</v>
      </c>
    </row>
    <row r="81" spans="1:6" x14ac:dyDescent="0.25">
      <c r="A81" s="8"/>
      <c r="B81" s="8"/>
      <c r="C81" s="8"/>
      <c r="D81" s="11"/>
      <c r="E81" s="10" t="str">
        <f t="shared" si="2"/>
        <v>Please select a chapter or DR or the Exposure Draft</v>
      </c>
      <c r="F81" s="15">
        <f t="shared" si="3"/>
        <v>0</v>
      </c>
    </row>
    <row r="82" spans="1:6" x14ac:dyDescent="0.25">
      <c r="A82" s="8"/>
      <c r="B82" s="8"/>
      <c r="C82" s="8"/>
      <c r="D82" s="11"/>
      <c r="E82" s="10" t="str">
        <f t="shared" si="2"/>
        <v>Please select a chapter or DR or the Exposure Draft</v>
      </c>
      <c r="F82" s="15">
        <f t="shared" si="3"/>
        <v>0</v>
      </c>
    </row>
    <row r="83" spans="1:6" x14ac:dyDescent="0.25">
      <c r="A83" s="8"/>
      <c r="B83" s="8"/>
      <c r="C83" s="8"/>
      <c r="D83" s="11"/>
      <c r="E83" s="10" t="str">
        <f t="shared" si="2"/>
        <v>Please select a chapter or DR or the Exposure Draft</v>
      </c>
      <c r="F83" s="15">
        <f t="shared" si="3"/>
        <v>0</v>
      </c>
    </row>
    <row r="84" spans="1:6" x14ac:dyDescent="0.25">
      <c r="A84" s="8"/>
      <c r="B84" s="8"/>
      <c r="C84" s="8"/>
      <c r="D84" s="11"/>
      <c r="E84" s="10" t="str">
        <f t="shared" si="2"/>
        <v>Please select a chapter or DR or the Exposure Draft</v>
      </c>
      <c r="F84" s="15">
        <f t="shared" si="3"/>
        <v>0</v>
      </c>
    </row>
    <row r="85" spans="1:6" x14ac:dyDescent="0.25">
      <c r="A85" s="8"/>
      <c r="B85" s="8"/>
      <c r="C85" s="8"/>
      <c r="D85" s="11"/>
      <c r="E85" s="10" t="str">
        <f t="shared" si="2"/>
        <v>Please select a chapter or DR or the Exposure Draft</v>
      </c>
      <c r="F85" s="15">
        <f t="shared" si="3"/>
        <v>0</v>
      </c>
    </row>
    <row r="86" spans="1:6" x14ac:dyDescent="0.25">
      <c r="A86" s="8"/>
      <c r="B86" s="8"/>
      <c r="C86" s="8"/>
      <c r="D86" s="11"/>
      <c r="E86" s="10" t="str">
        <f t="shared" si="2"/>
        <v>Please select a chapter or DR or the Exposure Draft</v>
      </c>
      <c r="F86" s="15">
        <f t="shared" si="3"/>
        <v>0</v>
      </c>
    </row>
    <row r="87" spans="1:6" x14ac:dyDescent="0.25">
      <c r="A87" s="8"/>
      <c r="B87" s="8"/>
      <c r="C87" s="8"/>
      <c r="D87" s="11"/>
      <c r="E87" s="10" t="str">
        <f t="shared" si="2"/>
        <v>Please select a chapter or DR or the Exposure Draft</v>
      </c>
      <c r="F87" s="15">
        <f t="shared" si="3"/>
        <v>0</v>
      </c>
    </row>
    <row r="88" spans="1:6" x14ac:dyDescent="0.25">
      <c r="A88" s="8"/>
      <c r="B88" s="8"/>
      <c r="C88" s="8"/>
      <c r="D88" s="11"/>
      <c r="E88" s="10" t="str">
        <f t="shared" si="2"/>
        <v>Please select a chapter or DR or the Exposure Draft</v>
      </c>
      <c r="F88" s="15">
        <f t="shared" si="3"/>
        <v>0</v>
      </c>
    </row>
    <row r="89" spans="1:6" x14ac:dyDescent="0.25">
      <c r="A89" s="8"/>
      <c r="B89" s="8"/>
      <c r="C89" s="8"/>
      <c r="D89" s="11"/>
      <c r="E89" s="10" t="str">
        <f t="shared" si="2"/>
        <v>Please select a chapter or DR or the Exposure Draft</v>
      </c>
      <c r="F89" s="15">
        <f t="shared" si="3"/>
        <v>0</v>
      </c>
    </row>
    <row r="90" spans="1:6" x14ac:dyDescent="0.25">
      <c r="A90" s="8"/>
      <c r="B90" s="8"/>
      <c r="C90" s="8"/>
      <c r="D90" s="11"/>
      <c r="E90" s="10" t="str">
        <f t="shared" si="2"/>
        <v>Please select a chapter or DR or the Exposure Draft</v>
      </c>
      <c r="F90" s="15">
        <f t="shared" si="3"/>
        <v>0</v>
      </c>
    </row>
    <row r="91" spans="1:6" x14ac:dyDescent="0.25">
      <c r="A91" s="8"/>
      <c r="B91" s="8"/>
      <c r="C91" s="8"/>
      <c r="D91" s="11"/>
      <c r="E91" s="10" t="str">
        <f t="shared" si="2"/>
        <v>Please select a chapter or DR or the Exposure Draft</v>
      </c>
      <c r="F91" s="15">
        <f t="shared" si="3"/>
        <v>0</v>
      </c>
    </row>
    <row r="92" spans="1:6" x14ac:dyDescent="0.25">
      <c r="A92" s="8"/>
      <c r="B92" s="8"/>
      <c r="C92" s="8"/>
      <c r="D92" s="11"/>
      <c r="E92" s="10" t="str">
        <f t="shared" si="2"/>
        <v>Please select a chapter or DR or the Exposure Draft</v>
      </c>
      <c r="F92" s="15">
        <f t="shared" si="3"/>
        <v>0</v>
      </c>
    </row>
    <row r="93" spans="1:6" x14ac:dyDescent="0.25">
      <c r="A93" s="8"/>
      <c r="B93" s="8"/>
      <c r="C93" s="8"/>
      <c r="D93" s="11"/>
      <c r="E93" s="10" t="str">
        <f t="shared" si="2"/>
        <v>Please select a chapter or DR or the Exposure Draft</v>
      </c>
      <c r="F93" s="15">
        <f t="shared" si="3"/>
        <v>0</v>
      </c>
    </row>
    <row r="94" spans="1:6" x14ac:dyDescent="0.25">
      <c r="A94" s="8"/>
      <c r="B94" s="8"/>
      <c r="C94" s="8"/>
      <c r="D94" s="11"/>
      <c r="E94" s="10" t="str">
        <f t="shared" si="2"/>
        <v>Please select a chapter or DR or the Exposure Draft</v>
      </c>
      <c r="F94" s="15">
        <f t="shared" si="3"/>
        <v>0</v>
      </c>
    </row>
    <row r="95" spans="1:6" x14ac:dyDescent="0.25">
      <c r="A95" s="8"/>
      <c r="B95" s="8"/>
      <c r="C95" s="8"/>
      <c r="D95" s="11"/>
      <c r="E95" s="10" t="str">
        <f t="shared" si="2"/>
        <v>Please select a chapter or DR or the Exposure Draft</v>
      </c>
      <c r="F95" s="15">
        <f t="shared" si="3"/>
        <v>0</v>
      </c>
    </row>
    <row r="96" spans="1:6" x14ac:dyDescent="0.25">
      <c r="A96" s="8"/>
      <c r="B96" s="8"/>
      <c r="C96" s="8"/>
      <c r="D96" s="11"/>
      <c r="E96" s="10" t="str">
        <f t="shared" si="2"/>
        <v>Please select a chapter or DR or the Exposure Draft</v>
      </c>
      <c r="F96" s="15">
        <f t="shared" si="3"/>
        <v>0</v>
      </c>
    </row>
    <row r="97" spans="1:6" x14ac:dyDescent="0.25">
      <c r="A97" s="8"/>
      <c r="B97" s="8"/>
      <c r="C97" s="8"/>
      <c r="D97" s="11"/>
      <c r="E97" s="10" t="str">
        <f t="shared" si="2"/>
        <v>Please select a chapter or DR or the Exposure Draft</v>
      </c>
      <c r="F97" s="15">
        <f t="shared" si="3"/>
        <v>0</v>
      </c>
    </row>
    <row r="98" spans="1:6" x14ac:dyDescent="0.25">
      <c r="A98" s="8"/>
      <c r="B98" s="8"/>
      <c r="C98" s="8"/>
      <c r="D98" s="11"/>
      <c r="E98" s="10" t="str">
        <f t="shared" si="2"/>
        <v>Please select a chapter or DR or the Exposure Draft</v>
      </c>
      <c r="F98" s="15">
        <f t="shared" si="3"/>
        <v>0</v>
      </c>
    </row>
    <row r="99" spans="1:6" x14ac:dyDescent="0.25">
      <c r="A99" s="8"/>
      <c r="B99" s="8"/>
      <c r="C99" s="8"/>
      <c r="D99" s="11"/>
      <c r="E99" s="10" t="str">
        <f t="shared" si="2"/>
        <v>Please select a chapter or DR or the Exposure Draft</v>
      </c>
      <c r="F99" s="15">
        <f t="shared" si="3"/>
        <v>0</v>
      </c>
    </row>
    <row r="100" spans="1:6" x14ac:dyDescent="0.25">
      <c r="A100" s="8"/>
      <c r="B100" s="8"/>
      <c r="C100" s="8"/>
      <c r="D100" s="11"/>
      <c r="E100" s="10" t="str">
        <f t="shared" si="2"/>
        <v>Please select a chapter or DR or the Exposure Draft</v>
      </c>
      <c r="F100" s="15">
        <f t="shared" si="3"/>
        <v>0</v>
      </c>
    </row>
    <row r="101" spans="1:6" x14ac:dyDescent="0.25">
      <c r="A101" s="8"/>
      <c r="B101" s="8"/>
      <c r="C101" s="8"/>
      <c r="D101" s="11"/>
      <c r="E101" s="10" t="str">
        <f t="shared" si="2"/>
        <v>Please select a chapter or DR or the Exposure Draft</v>
      </c>
      <c r="F101" s="15">
        <f t="shared" si="3"/>
        <v>0</v>
      </c>
    </row>
    <row r="102" spans="1:6" x14ac:dyDescent="0.25">
      <c r="A102" s="8"/>
      <c r="B102" s="8"/>
      <c r="C102" s="8"/>
      <c r="D102" s="11"/>
      <c r="E102" s="10" t="str">
        <f t="shared" si="2"/>
        <v>Please select a chapter or DR or the Exposure Draft</v>
      </c>
      <c r="F102" s="15">
        <f t="shared" si="3"/>
        <v>0</v>
      </c>
    </row>
    <row r="103" spans="1:6" x14ac:dyDescent="0.25">
      <c r="A103" s="8"/>
      <c r="B103" s="8"/>
      <c r="C103" s="8"/>
      <c r="D103" s="11"/>
      <c r="E103" s="10" t="str">
        <f t="shared" si="2"/>
        <v>Please select a chapter or DR or the Exposure Draft</v>
      </c>
      <c r="F103" s="15">
        <f t="shared" si="3"/>
        <v>0</v>
      </c>
    </row>
    <row r="104" spans="1:6" x14ac:dyDescent="0.25">
      <c r="A104" s="8"/>
      <c r="B104" s="8"/>
      <c r="C104" s="8"/>
      <c r="D104" s="11"/>
      <c r="E104" s="10" t="str">
        <f t="shared" si="2"/>
        <v>Please select a chapter or DR or the Exposure Draft</v>
      </c>
      <c r="F104" s="15">
        <f t="shared" si="3"/>
        <v>0</v>
      </c>
    </row>
    <row r="105" spans="1:6" x14ac:dyDescent="0.25">
      <c r="A105" s="8"/>
      <c r="B105" s="8"/>
      <c r="C105" s="8"/>
      <c r="D105" s="11"/>
      <c r="E105" s="10" t="str">
        <f t="shared" si="2"/>
        <v>Please select a chapter or DR or the Exposure Draft</v>
      </c>
      <c r="F105" s="15">
        <f t="shared" si="3"/>
        <v>0</v>
      </c>
    </row>
    <row r="106" spans="1:6" x14ac:dyDescent="0.25">
      <c r="A106" s="8"/>
      <c r="B106" s="8"/>
      <c r="C106" s="8"/>
      <c r="D106" s="11"/>
      <c r="E106" s="10" t="str">
        <f t="shared" si="2"/>
        <v>Please select a chapter or DR or the Exposure Draft</v>
      </c>
      <c r="F106" s="15">
        <f t="shared" si="3"/>
        <v>0</v>
      </c>
    </row>
    <row r="107" spans="1:6" x14ac:dyDescent="0.25">
      <c r="A107" s="8"/>
      <c r="B107" s="8"/>
      <c r="C107" s="8"/>
      <c r="D107" s="11"/>
      <c r="E107" s="10" t="str">
        <f t="shared" si="2"/>
        <v>Please select a chapter or DR or the Exposure Draft</v>
      </c>
      <c r="F107" s="15">
        <f t="shared" si="3"/>
        <v>0</v>
      </c>
    </row>
    <row r="108" spans="1:6" x14ac:dyDescent="0.25">
      <c r="A108" s="8"/>
      <c r="B108" s="8"/>
      <c r="C108" s="8"/>
      <c r="D108" s="11"/>
      <c r="E108" s="10" t="str">
        <f t="shared" si="2"/>
        <v>Please select a chapter or DR or the Exposure Draft</v>
      </c>
      <c r="F108" s="15">
        <f t="shared" si="3"/>
        <v>0</v>
      </c>
    </row>
    <row r="109" spans="1:6" x14ac:dyDescent="0.25">
      <c r="A109" s="8"/>
      <c r="B109" s="8"/>
      <c r="C109" s="8"/>
      <c r="D109" s="11"/>
      <c r="E109" s="10" t="str">
        <f t="shared" si="2"/>
        <v>Please select a chapter or DR or the Exposure Draft</v>
      </c>
      <c r="F109" s="15">
        <f t="shared" si="3"/>
        <v>0</v>
      </c>
    </row>
    <row r="110" spans="1:6" x14ac:dyDescent="0.25">
      <c r="A110" s="8"/>
      <c r="B110" s="8"/>
      <c r="C110" s="8"/>
      <c r="D110" s="11"/>
      <c r="E110" s="10" t="str">
        <f t="shared" si="2"/>
        <v>Please select a chapter or DR or the Exposure Draft</v>
      </c>
      <c r="F110" s="15">
        <f t="shared" si="3"/>
        <v>0</v>
      </c>
    </row>
    <row r="111" spans="1:6" x14ac:dyDescent="0.25">
      <c r="A111" s="8"/>
      <c r="B111" s="8"/>
      <c r="C111" s="8"/>
      <c r="D111" s="11"/>
      <c r="E111" s="10" t="str">
        <f t="shared" si="2"/>
        <v>Please select a chapter or DR or the Exposure Draft</v>
      </c>
      <c r="F111" s="15">
        <f t="shared" si="3"/>
        <v>0</v>
      </c>
    </row>
    <row r="112" spans="1:6" x14ac:dyDescent="0.25">
      <c r="A112" s="8"/>
      <c r="B112" s="8"/>
      <c r="C112" s="8"/>
      <c r="D112" s="11"/>
      <c r="E112" s="10" t="str">
        <f t="shared" si="2"/>
        <v>Please select a chapter or DR or the Exposure Draft</v>
      </c>
      <c r="F112" s="15">
        <f t="shared" si="3"/>
        <v>0</v>
      </c>
    </row>
    <row r="113" spans="1:6" x14ac:dyDescent="0.25">
      <c r="A113" s="8"/>
      <c r="B113" s="8"/>
      <c r="C113" s="8"/>
      <c r="D113" s="11"/>
      <c r="E113" s="10" t="str">
        <f t="shared" si="2"/>
        <v>Please select a chapter or DR or the Exposure Draft</v>
      </c>
      <c r="F113" s="15">
        <f t="shared" si="3"/>
        <v>0</v>
      </c>
    </row>
    <row r="114" spans="1:6" x14ac:dyDescent="0.25">
      <c r="A114" s="8"/>
      <c r="B114" s="8"/>
      <c r="C114" s="8"/>
      <c r="D114" s="11"/>
      <c r="E114" s="10" t="str">
        <f t="shared" si="2"/>
        <v>Please select a chapter or DR or the Exposure Draft</v>
      </c>
      <c r="F114" s="15">
        <f t="shared" si="3"/>
        <v>0</v>
      </c>
    </row>
    <row r="115" spans="1:6" x14ac:dyDescent="0.25">
      <c r="A115" s="8"/>
      <c r="B115" s="8"/>
      <c r="C115" s="8"/>
      <c r="D115" s="11"/>
      <c r="E115" s="10" t="str">
        <f t="shared" si="2"/>
        <v>Please select a chapter or DR or the Exposure Draft</v>
      </c>
      <c r="F115" s="15">
        <f t="shared" si="3"/>
        <v>0</v>
      </c>
    </row>
    <row r="116" spans="1:6" x14ac:dyDescent="0.25">
      <c r="A116" s="8"/>
      <c r="B116" s="8"/>
      <c r="C116" s="8"/>
      <c r="D116" s="11"/>
      <c r="E116" s="10" t="str">
        <f t="shared" si="2"/>
        <v>Please select a chapter or DR or the Exposure Draft</v>
      </c>
      <c r="F116" s="15">
        <f t="shared" si="3"/>
        <v>0</v>
      </c>
    </row>
    <row r="117" spans="1:6" x14ac:dyDescent="0.25">
      <c r="A117" s="8"/>
      <c r="B117" s="8"/>
      <c r="C117" s="8"/>
      <c r="D117" s="11"/>
      <c r="E117" s="10" t="str">
        <f t="shared" si="2"/>
        <v>Please select a chapter or DR or the Exposure Draft</v>
      </c>
      <c r="F117" s="15">
        <f t="shared" si="3"/>
        <v>0</v>
      </c>
    </row>
    <row r="118" spans="1:6" x14ac:dyDescent="0.25">
      <c r="A118" s="8"/>
      <c r="B118" s="8"/>
      <c r="C118" s="8"/>
      <c r="D118" s="11"/>
      <c r="E118" s="10" t="str">
        <f t="shared" si="2"/>
        <v>Please select a chapter or DR or the Exposure Draft</v>
      </c>
      <c r="F118" s="15">
        <f t="shared" si="3"/>
        <v>0</v>
      </c>
    </row>
    <row r="119" spans="1:6" x14ac:dyDescent="0.25">
      <c r="A119" s="8"/>
      <c r="B119" s="8"/>
      <c r="C119" s="8"/>
      <c r="D119" s="11"/>
      <c r="E119" s="10" t="str">
        <f t="shared" si="2"/>
        <v>Please select a chapter or DR or the Exposure Draft</v>
      </c>
      <c r="F119" s="15">
        <f t="shared" si="3"/>
        <v>0</v>
      </c>
    </row>
    <row r="120" spans="1:6" x14ac:dyDescent="0.25">
      <c r="A120" s="8"/>
      <c r="B120" s="8"/>
      <c r="C120" s="8"/>
      <c r="D120" s="11"/>
      <c r="E120" s="10" t="str">
        <f t="shared" si="2"/>
        <v>Please select a chapter or DR or the Exposure Draft</v>
      </c>
      <c r="F120" s="15">
        <f t="shared" si="3"/>
        <v>0</v>
      </c>
    </row>
    <row r="121" spans="1:6" x14ac:dyDescent="0.25">
      <c r="A121" s="8"/>
      <c r="B121" s="8"/>
      <c r="C121" s="8"/>
      <c r="D121" s="11"/>
      <c r="E121" s="10" t="str">
        <f t="shared" si="2"/>
        <v>Please select a chapter or DR or the Exposure Draft</v>
      </c>
      <c r="F121" s="15">
        <f t="shared" si="3"/>
        <v>0</v>
      </c>
    </row>
    <row r="122" spans="1:6" x14ac:dyDescent="0.25">
      <c r="A122" s="8"/>
      <c r="B122" s="8"/>
      <c r="C122" s="8"/>
      <c r="D122" s="11"/>
      <c r="E122" s="10" t="str">
        <f t="shared" si="2"/>
        <v>Please select a chapter or DR or the Exposure Draft</v>
      </c>
      <c r="F122" s="15">
        <f t="shared" si="3"/>
        <v>0</v>
      </c>
    </row>
    <row r="123" spans="1:6" x14ac:dyDescent="0.25">
      <c r="A123" s="8"/>
      <c r="B123" s="8"/>
      <c r="C123" s="8"/>
      <c r="D123" s="11"/>
      <c r="E123" s="10" t="str">
        <f t="shared" si="2"/>
        <v>Please select a chapter or DR or the Exposure Draft</v>
      </c>
      <c r="F123" s="15">
        <f t="shared" si="3"/>
        <v>0</v>
      </c>
    </row>
    <row r="124" spans="1:6" x14ac:dyDescent="0.25">
      <c r="A124" s="8"/>
      <c r="B124" s="8"/>
      <c r="C124" s="8"/>
      <c r="D124" s="11"/>
      <c r="E124" s="10" t="str">
        <f t="shared" si="2"/>
        <v>Please select a chapter or DR or the Exposure Draft</v>
      </c>
      <c r="F124" s="15">
        <f t="shared" si="3"/>
        <v>0</v>
      </c>
    </row>
    <row r="125" spans="1:6" x14ac:dyDescent="0.25">
      <c r="A125" s="8"/>
      <c r="B125" s="8"/>
      <c r="C125" s="8"/>
      <c r="D125" s="11"/>
      <c r="E125" s="10" t="str">
        <f t="shared" si="2"/>
        <v>Please select a chapter or DR or the Exposure Draft</v>
      </c>
      <c r="F125" s="15">
        <f t="shared" si="3"/>
        <v>0</v>
      </c>
    </row>
    <row r="126" spans="1:6" x14ac:dyDescent="0.25">
      <c r="A126" s="8"/>
      <c r="B126" s="8"/>
      <c r="C126" s="8"/>
      <c r="D126" s="11"/>
      <c r="E126" s="10" t="str">
        <f t="shared" si="2"/>
        <v>Please select a chapter or DR or the Exposure Draft</v>
      </c>
      <c r="F126" s="15">
        <f t="shared" si="3"/>
        <v>0</v>
      </c>
    </row>
    <row r="127" spans="1:6" x14ac:dyDescent="0.25">
      <c r="A127" s="8"/>
      <c r="B127" s="8"/>
      <c r="C127" s="8"/>
      <c r="D127" s="11"/>
      <c r="E127" s="10" t="str">
        <f t="shared" si="2"/>
        <v>Please select a chapter or DR or the Exposure Draft</v>
      </c>
      <c r="F127" s="15">
        <f t="shared" si="3"/>
        <v>0</v>
      </c>
    </row>
    <row r="128" spans="1:6" x14ac:dyDescent="0.25">
      <c r="A128" s="8"/>
      <c r="B128" s="8"/>
      <c r="C128" s="8"/>
      <c r="D128" s="11"/>
      <c r="E128" s="10" t="str">
        <f t="shared" si="2"/>
        <v>Please select a chapter or DR or the Exposure Draft</v>
      </c>
      <c r="F128" s="15">
        <f t="shared" si="3"/>
        <v>0</v>
      </c>
    </row>
    <row r="129" spans="1:6" x14ac:dyDescent="0.25">
      <c r="A129" s="8"/>
      <c r="B129" s="8"/>
      <c r="C129" s="8"/>
      <c r="D129" s="11"/>
      <c r="E129" s="10" t="str">
        <f t="shared" si="2"/>
        <v>Please select a chapter or DR or the Exposure Draft</v>
      </c>
      <c r="F129" s="15">
        <f t="shared" si="3"/>
        <v>0</v>
      </c>
    </row>
    <row r="130" spans="1:6" x14ac:dyDescent="0.25">
      <c r="A130" s="8"/>
      <c r="B130" s="8"/>
      <c r="C130" s="8"/>
      <c r="D130" s="11"/>
      <c r="E130" s="10" t="str">
        <f t="shared" si="2"/>
        <v>Please select a chapter or DR or the Exposure Draft</v>
      </c>
      <c r="F130" s="15">
        <f t="shared" si="3"/>
        <v>0</v>
      </c>
    </row>
    <row r="131" spans="1:6" x14ac:dyDescent="0.25">
      <c r="A131" s="8"/>
      <c r="B131" s="8"/>
      <c r="C131" s="8"/>
      <c r="D131" s="11"/>
      <c r="E131" s="10" t="str">
        <f t="shared" si="2"/>
        <v>Please select a chapter or DR or the Exposure Draft</v>
      </c>
      <c r="F131" s="15">
        <f t="shared" si="3"/>
        <v>0</v>
      </c>
    </row>
    <row r="132" spans="1:6" x14ac:dyDescent="0.25">
      <c r="A132" s="8"/>
      <c r="B132" s="8"/>
      <c r="C132" s="8"/>
      <c r="D132" s="11"/>
      <c r="E132" s="10" t="str">
        <f t="shared" ref="E132:E195" si="4">IF(ISBLANK(A132), "Please select a chapter or DR or the Exposure Draft",
 IF(ISBLANK(B132),"Please select the paragraph number",
 IF(C132="","Please select the agreement / disagreement in column C",
 IF(D132="","Please provide a comment", IF(F132&gt;200, "Please stay in the 200 words limit per comment of paragraph",
 "Ok")))))</f>
        <v>Please select a chapter or DR or the Exposure Draft</v>
      </c>
      <c r="F132" s="15">
        <f t="shared" ref="F132:F195" si="5">IF(LEN(TRIM(D132))=0, 0, LEN(TRIM(D132)) - LEN(SUBSTITUTE(D132, " ", "")) + 1)</f>
        <v>0</v>
      </c>
    </row>
    <row r="133" spans="1:6" x14ac:dyDescent="0.25">
      <c r="A133" s="8"/>
      <c r="B133" s="8"/>
      <c r="C133" s="8"/>
      <c r="D133" s="11"/>
      <c r="E133" s="10" t="str">
        <f t="shared" si="4"/>
        <v>Please select a chapter or DR or the Exposure Draft</v>
      </c>
      <c r="F133" s="15">
        <f t="shared" si="5"/>
        <v>0</v>
      </c>
    </row>
    <row r="134" spans="1:6" x14ac:dyDescent="0.25">
      <c r="A134" s="8"/>
      <c r="B134" s="8"/>
      <c r="C134" s="8"/>
      <c r="D134" s="11"/>
      <c r="E134" s="10" t="str">
        <f t="shared" si="4"/>
        <v>Please select a chapter or DR or the Exposure Draft</v>
      </c>
      <c r="F134" s="15">
        <f t="shared" si="5"/>
        <v>0</v>
      </c>
    </row>
    <row r="135" spans="1:6" x14ac:dyDescent="0.25">
      <c r="A135" s="8"/>
      <c r="B135" s="8"/>
      <c r="C135" s="8"/>
      <c r="D135" s="11"/>
      <c r="E135" s="10" t="str">
        <f t="shared" si="4"/>
        <v>Please select a chapter or DR or the Exposure Draft</v>
      </c>
      <c r="F135" s="15">
        <f t="shared" si="5"/>
        <v>0</v>
      </c>
    </row>
    <row r="136" spans="1:6" x14ac:dyDescent="0.25">
      <c r="A136" s="8"/>
      <c r="B136" s="8"/>
      <c r="C136" s="8"/>
      <c r="D136" s="11"/>
      <c r="E136" s="10" t="str">
        <f t="shared" si="4"/>
        <v>Please select a chapter or DR or the Exposure Draft</v>
      </c>
      <c r="F136" s="15">
        <f t="shared" si="5"/>
        <v>0</v>
      </c>
    </row>
    <row r="137" spans="1:6" x14ac:dyDescent="0.25">
      <c r="A137" s="8"/>
      <c r="B137" s="8"/>
      <c r="C137" s="8"/>
      <c r="D137" s="11"/>
      <c r="E137" s="10" t="str">
        <f t="shared" si="4"/>
        <v>Please select a chapter or DR or the Exposure Draft</v>
      </c>
      <c r="F137" s="15">
        <f t="shared" si="5"/>
        <v>0</v>
      </c>
    </row>
    <row r="138" spans="1:6" x14ac:dyDescent="0.25">
      <c r="A138" s="8"/>
      <c r="B138" s="8"/>
      <c r="C138" s="8"/>
      <c r="D138" s="11"/>
      <c r="E138" s="10" t="str">
        <f t="shared" si="4"/>
        <v>Please select a chapter or DR or the Exposure Draft</v>
      </c>
      <c r="F138" s="15">
        <f t="shared" si="5"/>
        <v>0</v>
      </c>
    </row>
    <row r="139" spans="1:6" x14ac:dyDescent="0.25">
      <c r="A139" s="8"/>
      <c r="B139" s="8"/>
      <c r="C139" s="8"/>
      <c r="D139" s="11"/>
      <c r="E139" s="10" t="str">
        <f t="shared" si="4"/>
        <v>Please select a chapter or DR or the Exposure Draft</v>
      </c>
      <c r="F139" s="15">
        <f t="shared" si="5"/>
        <v>0</v>
      </c>
    </row>
    <row r="140" spans="1:6" x14ac:dyDescent="0.25">
      <c r="A140" s="8"/>
      <c r="B140" s="8"/>
      <c r="C140" s="8"/>
      <c r="D140" s="11"/>
      <c r="E140" s="10" t="str">
        <f t="shared" si="4"/>
        <v>Please select a chapter or DR or the Exposure Draft</v>
      </c>
      <c r="F140" s="15">
        <f t="shared" si="5"/>
        <v>0</v>
      </c>
    </row>
    <row r="141" spans="1:6" x14ac:dyDescent="0.25">
      <c r="A141" s="8"/>
      <c r="B141" s="8"/>
      <c r="C141" s="8"/>
      <c r="D141" s="11"/>
      <c r="E141" s="10" t="str">
        <f t="shared" si="4"/>
        <v>Please select a chapter or DR or the Exposure Draft</v>
      </c>
      <c r="F141" s="15">
        <f t="shared" si="5"/>
        <v>0</v>
      </c>
    </row>
    <row r="142" spans="1:6" x14ac:dyDescent="0.25">
      <c r="A142" s="8"/>
      <c r="B142" s="8"/>
      <c r="C142" s="8"/>
      <c r="D142" s="11"/>
      <c r="E142" s="10" t="str">
        <f t="shared" si="4"/>
        <v>Please select a chapter or DR or the Exposure Draft</v>
      </c>
      <c r="F142" s="15">
        <f t="shared" si="5"/>
        <v>0</v>
      </c>
    </row>
    <row r="143" spans="1:6" x14ac:dyDescent="0.25">
      <c r="A143" s="8"/>
      <c r="B143" s="8"/>
      <c r="C143" s="8"/>
      <c r="D143" s="11"/>
      <c r="E143" s="10" t="str">
        <f t="shared" si="4"/>
        <v>Please select a chapter or DR or the Exposure Draft</v>
      </c>
      <c r="F143" s="15">
        <f t="shared" si="5"/>
        <v>0</v>
      </c>
    </row>
    <row r="144" spans="1:6" x14ac:dyDescent="0.25">
      <c r="A144" s="8"/>
      <c r="B144" s="8"/>
      <c r="C144" s="8"/>
      <c r="D144" s="11"/>
      <c r="E144" s="10" t="str">
        <f t="shared" si="4"/>
        <v>Please select a chapter or DR or the Exposure Draft</v>
      </c>
      <c r="F144" s="15">
        <f t="shared" si="5"/>
        <v>0</v>
      </c>
    </row>
    <row r="145" spans="1:6" x14ac:dyDescent="0.25">
      <c r="A145" s="8"/>
      <c r="B145" s="8"/>
      <c r="C145" s="8"/>
      <c r="D145" s="11"/>
      <c r="E145" s="10" t="str">
        <f t="shared" si="4"/>
        <v>Please select a chapter or DR or the Exposure Draft</v>
      </c>
      <c r="F145" s="15">
        <f t="shared" si="5"/>
        <v>0</v>
      </c>
    </row>
    <row r="146" spans="1:6" x14ac:dyDescent="0.25">
      <c r="A146" s="8"/>
      <c r="B146" s="8"/>
      <c r="C146" s="8"/>
      <c r="D146" s="11"/>
      <c r="E146" s="10" t="str">
        <f t="shared" si="4"/>
        <v>Please select a chapter or DR or the Exposure Draft</v>
      </c>
      <c r="F146" s="15">
        <f t="shared" si="5"/>
        <v>0</v>
      </c>
    </row>
    <row r="147" spans="1:6" x14ac:dyDescent="0.25">
      <c r="A147" s="8"/>
      <c r="B147" s="8"/>
      <c r="C147" s="8"/>
      <c r="D147" s="11"/>
      <c r="E147" s="10" t="str">
        <f t="shared" si="4"/>
        <v>Please select a chapter or DR or the Exposure Draft</v>
      </c>
      <c r="F147" s="15">
        <f t="shared" si="5"/>
        <v>0</v>
      </c>
    </row>
    <row r="148" spans="1:6" x14ac:dyDescent="0.25">
      <c r="A148" s="8"/>
      <c r="B148" s="8"/>
      <c r="C148" s="8"/>
      <c r="D148" s="11"/>
      <c r="E148" s="10" t="str">
        <f t="shared" si="4"/>
        <v>Please select a chapter or DR or the Exposure Draft</v>
      </c>
      <c r="F148" s="15">
        <f t="shared" si="5"/>
        <v>0</v>
      </c>
    </row>
    <row r="149" spans="1:6" x14ac:dyDescent="0.25">
      <c r="A149" s="8"/>
      <c r="B149" s="8"/>
      <c r="C149" s="8"/>
      <c r="D149" s="11"/>
      <c r="E149" s="10" t="str">
        <f t="shared" si="4"/>
        <v>Please select a chapter or DR or the Exposure Draft</v>
      </c>
      <c r="F149" s="15">
        <f t="shared" si="5"/>
        <v>0</v>
      </c>
    </row>
    <row r="150" spans="1:6" x14ac:dyDescent="0.25">
      <c r="A150" s="8"/>
      <c r="B150" s="8"/>
      <c r="C150" s="8"/>
      <c r="D150" s="11"/>
      <c r="E150" s="10" t="str">
        <f t="shared" si="4"/>
        <v>Please select a chapter or DR or the Exposure Draft</v>
      </c>
      <c r="F150" s="15">
        <f t="shared" si="5"/>
        <v>0</v>
      </c>
    </row>
    <row r="151" spans="1:6" x14ac:dyDescent="0.25">
      <c r="A151" s="8"/>
      <c r="B151" s="8"/>
      <c r="C151" s="8"/>
      <c r="D151" s="11"/>
      <c r="E151" s="10" t="str">
        <f t="shared" si="4"/>
        <v>Please select a chapter or DR or the Exposure Draft</v>
      </c>
      <c r="F151" s="15">
        <f t="shared" si="5"/>
        <v>0</v>
      </c>
    </row>
    <row r="152" spans="1:6" x14ac:dyDescent="0.25">
      <c r="A152" s="8"/>
      <c r="B152" s="8"/>
      <c r="C152" s="8"/>
      <c r="D152" s="11"/>
      <c r="E152" s="10" t="str">
        <f t="shared" si="4"/>
        <v>Please select a chapter or DR or the Exposure Draft</v>
      </c>
      <c r="F152" s="15">
        <f t="shared" si="5"/>
        <v>0</v>
      </c>
    </row>
    <row r="153" spans="1:6" x14ac:dyDescent="0.25">
      <c r="A153" s="8"/>
      <c r="B153" s="8"/>
      <c r="C153" s="8"/>
      <c r="D153" s="11"/>
      <c r="E153" s="10" t="str">
        <f t="shared" si="4"/>
        <v>Please select a chapter or DR or the Exposure Draft</v>
      </c>
      <c r="F153" s="15">
        <f t="shared" si="5"/>
        <v>0</v>
      </c>
    </row>
    <row r="154" spans="1:6" x14ac:dyDescent="0.25">
      <c r="A154" s="8"/>
      <c r="B154" s="8"/>
      <c r="C154" s="8"/>
      <c r="D154" s="11"/>
      <c r="E154" s="10" t="str">
        <f t="shared" si="4"/>
        <v>Please select a chapter or DR or the Exposure Draft</v>
      </c>
      <c r="F154" s="15">
        <f t="shared" si="5"/>
        <v>0</v>
      </c>
    </row>
    <row r="155" spans="1:6" x14ac:dyDescent="0.25">
      <c r="A155" s="8"/>
      <c r="B155" s="8"/>
      <c r="C155" s="8"/>
      <c r="D155" s="11"/>
      <c r="E155" s="10" t="str">
        <f t="shared" si="4"/>
        <v>Please select a chapter or DR or the Exposure Draft</v>
      </c>
      <c r="F155" s="15">
        <f t="shared" si="5"/>
        <v>0</v>
      </c>
    </row>
    <row r="156" spans="1:6" x14ac:dyDescent="0.25">
      <c r="A156" s="8"/>
      <c r="B156" s="8"/>
      <c r="C156" s="8"/>
      <c r="D156" s="11"/>
      <c r="E156" s="10" t="str">
        <f t="shared" si="4"/>
        <v>Please select a chapter or DR or the Exposure Draft</v>
      </c>
      <c r="F156" s="15">
        <f t="shared" si="5"/>
        <v>0</v>
      </c>
    </row>
    <row r="157" spans="1:6" x14ac:dyDescent="0.25">
      <c r="A157" s="8"/>
      <c r="B157" s="8"/>
      <c r="C157" s="8"/>
      <c r="D157" s="11"/>
      <c r="E157" s="10" t="str">
        <f t="shared" si="4"/>
        <v>Please select a chapter or DR or the Exposure Draft</v>
      </c>
      <c r="F157" s="15">
        <f t="shared" si="5"/>
        <v>0</v>
      </c>
    </row>
    <row r="158" spans="1:6" x14ac:dyDescent="0.25">
      <c r="A158" s="8"/>
      <c r="B158" s="8"/>
      <c r="C158" s="8"/>
      <c r="D158" s="11"/>
      <c r="E158" s="10" t="str">
        <f t="shared" si="4"/>
        <v>Please select a chapter or DR or the Exposure Draft</v>
      </c>
      <c r="F158" s="15">
        <f t="shared" si="5"/>
        <v>0</v>
      </c>
    </row>
    <row r="159" spans="1:6" x14ac:dyDescent="0.25">
      <c r="A159" s="8"/>
      <c r="B159" s="8"/>
      <c r="C159" s="8"/>
      <c r="D159" s="11"/>
      <c r="E159" s="10" t="str">
        <f t="shared" si="4"/>
        <v>Please select a chapter or DR or the Exposure Draft</v>
      </c>
      <c r="F159" s="15">
        <f t="shared" si="5"/>
        <v>0</v>
      </c>
    </row>
    <row r="160" spans="1:6" x14ac:dyDescent="0.25">
      <c r="A160" s="8"/>
      <c r="B160" s="8"/>
      <c r="C160" s="8"/>
      <c r="D160" s="11"/>
      <c r="E160" s="10" t="str">
        <f t="shared" si="4"/>
        <v>Please select a chapter or DR or the Exposure Draft</v>
      </c>
      <c r="F160" s="15">
        <f t="shared" si="5"/>
        <v>0</v>
      </c>
    </row>
    <row r="161" spans="1:6" x14ac:dyDescent="0.25">
      <c r="A161" s="8"/>
      <c r="B161" s="8"/>
      <c r="C161" s="8"/>
      <c r="D161" s="11"/>
      <c r="E161" s="10" t="str">
        <f t="shared" si="4"/>
        <v>Please select a chapter or DR or the Exposure Draft</v>
      </c>
      <c r="F161" s="15">
        <f t="shared" si="5"/>
        <v>0</v>
      </c>
    </row>
    <row r="162" spans="1:6" x14ac:dyDescent="0.25">
      <c r="A162" s="8"/>
      <c r="B162" s="8"/>
      <c r="C162" s="8"/>
      <c r="D162" s="11"/>
      <c r="E162" s="10" t="str">
        <f t="shared" si="4"/>
        <v>Please select a chapter or DR or the Exposure Draft</v>
      </c>
      <c r="F162" s="15">
        <f t="shared" si="5"/>
        <v>0</v>
      </c>
    </row>
    <row r="163" spans="1:6" x14ac:dyDescent="0.25">
      <c r="A163" s="8"/>
      <c r="B163" s="8"/>
      <c r="C163" s="8"/>
      <c r="D163" s="11"/>
      <c r="E163" s="10" t="str">
        <f t="shared" si="4"/>
        <v>Please select a chapter or DR or the Exposure Draft</v>
      </c>
      <c r="F163" s="15">
        <f t="shared" si="5"/>
        <v>0</v>
      </c>
    </row>
    <row r="164" spans="1:6" x14ac:dyDescent="0.25">
      <c r="A164" s="8"/>
      <c r="B164" s="8"/>
      <c r="C164" s="8"/>
      <c r="D164" s="11"/>
      <c r="E164" s="10" t="str">
        <f t="shared" si="4"/>
        <v>Please select a chapter or DR or the Exposure Draft</v>
      </c>
      <c r="F164" s="15">
        <f t="shared" si="5"/>
        <v>0</v>
      </c>
    </row>
    <row r="165" spans="1:6" x14ac:dyDescent="0.25">
      <c r="A165" s="8"/>
      <c r="B165" s="8"/>
      <c r="C165" s="8"/>
      <c r="D165" s="11"/>
      <c r="E165" s="10" t="str">
        <f t="shared" si="4"/>
        <v>Please select a chapter or DR or the Exposure Draft</v>
      </c>
      <c r="F165" s="15">
        <f t="shared" si="5"/>
        <v>0</v>
      </c>
    </row>
    <row r="166" spans="1:6" x14ac:dyDescent="0.25">
      <c r="A166" s="8"/>
      <c r="B166" s="8"/>
      <c r="C166" s="8"/>
      <c r="D166" s="11"/>
      <c r="E166" s="10" t="str">
        <f t="shared" si="4"/>
        <v>Please select a chapter or DR or the Exposure Draft</v>
      </c>
      <c r="F166" s="15">
        <f t="shared" si="5"/>
        <v>0</v>
      </c>
    </row>
    <row r="167" spans="1:6" x14ac:dyDescent="0.25">
      <c r="A167" s="8"/>
      <c r="B167" s="8"/>
      <c r="C167" s="8"/>
      <c r="D167" s="11"/>
      <c r="E167" s="10" t="str">
        <f t="shared" si="4"/>
        <v>Please select a chapter or DR or the Exposure Draft</v>
      </c>
      <c r="F167" s="15">
        <f t="shared" si="5"/>
        <v>0</v>
      </c>
    </row>
    <row r="168" spans="1:6" x14ac:dyDescent="0.25">
      <c r="A168" s="8"/>
      <c r="B168" s="8"/>
      <c r="C168" s="8"/>
      <c r="D168" s="11"/>
      <c r="E168" s="10" t="str">
        <f t="shared" si="4"/>
        <v>Please select a chapter or DR or the Exposure Draft</v>
      </c>
      <c r="F168" s="15">
        <f t="shared" si="5"/>
        <v>0</v>
      </c>
    </row>
    <row r="169" spans="1:6" x14ac:dyDescent="0.25">
      <c r="A169" s="8"/>
      <c r="B169" s="8"/>
      <c r="C169" s="8"/>
      <c r="D169" s="11"/>
      <c r="E169" s="10" t="str">
        <f t="shared" si="4"/>
        <v>Please select a chapter or DR or the Exposure Draft</v>
      </c>
      <c r="F169" s="15">
        <f t="shared" si="5"/>
        <v>0</v>
      </c>
    </row>
    <row r="170" spans="1:6" x14ac:dyDescent="0.25">
      <c r="A170" s="8"/>
      <c r="B170" s="8"/>
      <c r="C170" s="8"/>
      <c r="D170" s="11"/>
      <c r="E170" s="10" t="str">
        <f t="shared" si="4"/>
        <v>Please select a chapter or DR or the Exposure Draft</v>
      </c>
      <c r="F170" s="15">
        <f t="shared" si="5"/>
        <v>0</v>
      </c>
    </row>
    <row r="171" spans="1:6" x14ac:dyDescent="0.25">
      <c r="A171" s="8"/>
      <c r="B171" s="8"/>
      <c r="C171" s="8"/>
      <c r="D171" s="11"/>
      <c r="E171" s="10" t="str">
        <f t="shared" si="4"/>
        <v>Please select a chapter or DR or the Exposure Draft</v>
      </c>
      <c r="F171" s="15">
        <f t="shared" si="5"/>
        <v>0</v>
      </c>
    </row>
    <row r="172" spans="1:6" x14ac:dyDescent="0.25">
      <c r="A172" s="8"/>
      <c r="B172" s="8"/>
      <c r="C172" s="8"/>
      <c r="D172" s="11"/>
      <c r="E172" s="10" t="str">
        <f t="shared" si="4"/>
        <v>Please select a chapter or DR or the Exposure Draft</v>
      </c>
      <c r="F172" s="15">
        <f t="shared" si="5"/>
        <v>0</v>
      </c>
    </row>
    <row r="173" spans="1:6" x14ac:dyDescent="0.25">
      <c r="A173" s="8"/>
      <c r="B173" s="8"/>
      <c r="C173" s="8"/>
      <c r="D173" s="11"/>
      <c r="E173" s="10" t="str">
        <f t="shared" si="4"/>
        <v>Please select a chapter or DR or the Exposure Draft</v>
      </c>
      <c r="F173" s="15">
        <f t="shared" si="5"/>
        <v>0</v>
      </c>
    </row>
    <row r="174" spans="1:6" x14ac:dyDescent="0.25">
      <c r="A174" s="8"/>
      <c r="B174" s="8"/>
      <c r="C174" s="8"/>
      <c r="D174" s="11"/>
      <c r="E174" s="10" t="str">
        <f t="shared" si="4"/>
        <v>Please select a chapter or DR or the Exposure Draft</v>
      </c>
      <c r="F174" s="15">
        <f t="shared" si="5"/>
        <v>0</v>
      </c>
    </row>
    <row r="175" spans="1:6" x14ac:dyDescent="0.25">
      <c r="A175" s="8"/>
      <c r="B175" s="8"/>
      <c r="C175" s="8"/>
      <c r="D175" s="11"/>
      <c r="E175" s="10" t="str">
        <f t="shared" si="4"/>
        <v>Please select a chapter or DR or the Exposure Draft</v>
      </c>
      <c r="F175" s="15">
        <f t="shared" si="5"/>
        <v>0</v>
      </c>
    </row>
    <row r="176" spans="1:6" x14ac:dyDescent="0.25">
      <c r="A176" s="8"/>
      <c r="B176" s="8"/>
      <c r="C176" s="8"/>
      <c r="D176" s="11"/>
      <c r="E176" s="10" t="str">
        <f t="shared" si="4"/>
        <v>Please select a chapter or DR or the Exposure Draft</v>
      </c>
      <c r="F176" s="15">
        <f t="shared" si="5"/>
        <v>0</v>
      </c>
    </row>
    <row r="177" spans="1:6" x14ac:dyDescent="0.25">
      <c r="A177" s="8"/>
      <c r="B177" s="8"/>
      <c r="C177" s="8"/>
      <c r="D177" s="11"/>
      <c r="E177" s="10" t="str">
        <f t="shared" si="4"/>
        <v>Please select a chapter or DR or the Exposure Draft</v>
      </c>
      <c r="F177" s="15">
        <f t="shared" si="5"/>
        <v>0</v>
      </c>
    </row>
    <row r="178" spans="1:6" x14ac:dyDescent="0.25">
      <c r="A178" s="8"/>
      <c r="B178" s="8"/>
      <c r="C178" s="8"/>
      <c r="D178" s="11"/>
      <c r="E178" s="10" t="str">
        <f t="shared" si="4"/>
        <v>Please select a chapter or DR or the Exposure Draft</v>
      </c>
      <c r="F178" s="15">
        <f t="shared" si="5"/>
        <v>0</v>
      </c>
    </row>
    <row r="179" spans="1:6" x14ac:dyDescent="0.25">
      <c r="A179" s="8"/>
      <c r="B179" s="8"/>
      <c r="C179" s="8"/>
      <c r="D179" s="11"/>
      <c r="E179" s="10" t="str">
        <f t="shared" si="4"/>
        <v>Please select a chapter or DR or the Exposure Draft</v>
      </c>
      <c r="F179" s="15">
        <f t="shared" si="5"/>
        <v>0</v>
      </c>
    </row>
    <row r="180" spans="1:6" x14ac:dyDescent="0.25">
      <c r="A180" s="8"/>
      <c r="B180" s="8"/>
      <c r="C180" s="8"/>
      <c r="D180" s="11"/>
      <c r="E180" s="10" t="str">
        <f t="shared" si="4"/>
        <v>Please select a chapter or DR or the Exposure Draft</v>
      </c>
      <c r="F180" s="15">
        <f t="shared" si="5"/>
        <v>0</v>
      </c>
    </row>
    <row r="181" spans="1:6" x14ac:dyDescent="0.25">
      <c r="A181" s="8"/>
      <c r="B181" s="8"/>
      <c r="C181" s="8"/>
      <c r="D181" s="11"/>
      <c r="E181" s="10" t="str">
        <f t="shared" si="4"/>
        <v>Please select a chapter or DR or the Exposure Draft</v>
      </c>
      <c r="F181" s="15">
        <f t="shared" si="5"/>
        <v>0</v>
      </c>
    </row>
    <row r="182" spans="1:6" x14ac:dyDescent="0.25">
      <c r="A182" s="8"/>
      <c r="B182" s="8"/>
      <c r="C182" s="8"/>
      <c r="D182" s="11"/>
      <c r="E182" s="10" t="str">
        <f t="shared" si="4"/>
        <v>Please select a chapter or DR or the Exposure Draft</v>
      </c>
      <c r="F182" s="15">
        <f t="shared" si="5"/>
        <v>0</v>
      </c>
    </row>
    <row r="183" spans="1:6" x14ac:dyDescent="0.25">
      <c r="A183" s="8"/>
      <c r="B183" s="8"/>
      <c r="C183" s="8"/>
      <c r="D183" s="11"/>
      <c r="E183" s="10" t="str">
        <f t="shared" si="4"/>
        <v>Please select a chapter or DR or the Exposure Draft</v>
      </c>
      <c r="F183" s="15">
        <f t="shared" si="5"/>
        <v>0</v>
      </c>
    </row>
    <row r="184" spans="1:6" x14ac:dyDescent="0.25">
      <c r="A184" s="8"/>
      <c r="B184" s="8"/>
      <c r="C184" s="8"/>
      <c r="D184" s="11"/>
      <c r="E184" s="10" t="str">
        <f t="shared" si="4"/>
        <v>Please select a chapter or DR or the Exposure Draft</v>
      </c>
      <c r="F184" s="15">
        <f t="shared" si="5"/>
        <v>0</v>
      </c>
    </row>
    <row r="185" spans="1:6" x14ac:dyDescent="0.25">
      <c r="A185" s="8"/>
      <c r="B185" s="8"/>
      <c r="C185" s="8"/>
      <c r="D185" s="11"/>
      <c r="E185" s="10" t="str">
        <f t="shared" si="4"/>
        <v>Please select a chapter or DR or the Exposure Draft</v>
      </c>
      <c r="F185" s="15">
        <f t="shared" si="5"/>
        <v>0</v>
      </c>
    </row>
    <row r="186" spans="1:6" x14ac:dyDescent="0.25">
      <c r="A186" s="8"/>
      <c r="B186" s="8"/>
      <c r="C186" s="8"/>
      <c r="D186" s="11"/>
      <c r="E186" s="10" t="str">
        <f t="shared" si="4"/>
        <v>Please select a chapter or DR or the Exposure Draft</v>
      </c>
      <c r="F186" s="15">
        <f t="shared" si="5"/>
        <v>0</v>
      </c>
    </row>
    <row r="187" spans="1:6" x14ac:dyDescent="0.25">
      <c r="A187" s="8"/>
      <c r="B187" s="8"/>
      <c r="C187" s="8"/>
      <c r="D187" s="11"/>
      <c r="E187" s="10" t="str">
        <f t="shared" si="4"/>
        <v>Please select a chapter or DR or the Exposure Draft</v>
      </c>
      <c r="F187" s="15">
        <f t="shared" si="5"/>
        <v>0</v>
      </c>
    </row>
    <row r="188" spans="1:6" x14ac:dyDescent="0.25">
      <c r="A188" s="8"/>
      <c r="B188" s="8"/>
      <c r="C188" s="8"/>
      <c r="D188" s="11"/>
      <c r="E188" s="10" t="str">
        <f t="shared" si="4"/>
        <v>Please select a chapter or DR or the Exposure Draft</v>
      </c>
      <c r="F188" s="15">
        <f t="shared" si="5"/>
        <v>0</v>
      </c>
    </row>
    <row r="189" spans="1:6" x14ac:dyDescent="0.25">
      <c r="A189" s="8"/>
      <c r="B189" s="8"/>
      <c r="C189" s="8"/>
      <c r="D189" s="11"/>
      <c r="E189" s="10" t="str">
        <f t="shared" si="4"/>
        <v>Please select a chapter or DR or the Exposure Draft</v>
      </c>
      <c r="F189" s="15">
        <f t="shared" si="5"/>
        <v>0</v>
      </c>
    </row>
    <row r="190" spans="1:6" x14ac:dyDescent="0.25">
      <c r="A190" s="8"/>
      <c r="B190" s="8"/>
      <c r="C190" s="8"/>
      <c r="D190" s="11"/>
      <c r="E190" s="10" t="str">
        <f t="shared" si="4"/>
        <v>Please select a chapter or DR or the Exposure Draft</v>
      </c>
      <c r="F190" s="15">
        <f t="shared" si="5"/>
        <v>0</v>
      </c>
    </row>
    <row r="191" spans="1:6" x14ac:dyDescent="0.25">
      <c r="A191" s="8"/>
      <c r="B191" s="8"/>
      <c r="C191" s="8"/>
      <c r="D191" s="11"/>
      <c r="E191" s="10" t="str">
        <f t="shared" si="4"/>
        <v>Please select a chapter or DR or the Exposure Draft</v>
      </c>
      <c r="F191" s="15">
        <f t="shared" si="5"/>
        <v>0</v>
      </c>
    </row>
    <row r="192" spans="1:6" x14ac:dyDescent="0.25">
      <c r="A192" s="8"/>
      <c r="B192" s="8"/>
      <c r="C192" s="8"/>
      <c r="D192" s="11"/>
      <c r="E192" s="10" t="str">
        <f t="shared" si="4"/>
        <v>Please select a chapter or DR or the Exposure Draft</v>
      </c>
      <c r="F192" s="15">
        <f t="shared" si="5"/>
        <v>0</v>
      </c>
    </row>
    <row r="193" spans="1:6" x14ac:dyDescent="0.25">
      <c r="A193" s="8"/>
      <c r="B193" s="8"/>
      <c r="C193" s="8"/>
      <c r="D193" s="11"/>
      <c r="E193" s="10" t="str">
        <f t="shared" si="4"/>
        <v>Please select a chapter or DR or the Exposure Draft</v>
      </c>
      <c r="F193" s="15">
        <f t="shared" si="5"/>
        <v>0</v>
      </c>
    </row>
    <row r="194" spans="1:6" x14ac:dyDescent="0.25">
      <c r="A194" s="8"/>
      <c r="B194" s="8"/>
      <c r="C194" s="8"/>
      <c r="D194" s="11"/>
      <c r="E194" s="10" t="str">
        <f t="shared" si="4"/>
        <v>Please select a chapter or DR or the Exposure Draft</v>
      </c>
      <c r="F194" s="15">
        <f t="shared" si="5"/>
        <v>0</v>
      </c>
    </row>
    <row r="195" spans="1:6" x14ac:dyDescent="0.25">
      <c r="A195" s="8"/>
      <c r="B195" s="8"/>
      <c r="C195" s="8"/>
      <c r="D195" s="11"/>
      <c r="E195" s="10" t="str">
        <f t="shared" si="4"/>
        <v>Please select a chapter or DR or the Exposure Draft</v>
      </c>
      <c r="F195" s="15">
        <f t="shared" si="5"/>
        <v>0</v>
      </c>
    </row>
    <row r="196" spans="1:6" x14ac:dyDescent="0.25">
      <c r="A196" s="8"/>
      <c r="B196" s="8"/>
      <c r="C196" s="8"/>
      <c r="D196" s="11"/>
      <c r="E196" s="10" t="str">
        <f t="shared" ref="E196:E252" si="6">IF(ISBLANK(A196), "Please select a chapter or DR or the Exposure Draft",
 IF(ISBLANK(B196),"Please select the paragraph number",
 IF(C196="","Please select the agreement / disagreement in column C",
 IF(D196="","Please provide a comment", IF(F196&gt;200, "Please stay in the 200 words limit per comment of paragraph",
 "Ok")))))</f>
        <v>Please select a chapter or DR or the Exposure Draft</v>
      </c>
      <c r="F196" s="15">
        <f t="shared" ref="F196:F252" si="7">IF(LEN(TRIM(D196))=0, 0, LEN(TRIM(D196)) - LEN(SUBSTITUTE(D196, " ", "")) + 1)</f>
        <v>0</v>
      </c>
    </row>
    <row r="197" spans="1:6" x14ac:dyDescent="0.25">
      <c r="A197" s="8"/>
      <c r="B197" s="8"/>
      <c r="C197" s="8"/>
      <c r="D197" s="11"/>
      <c r="E197" s="10" t="str">
        <f t="shared" si="6"/>
        <v>Please select a chapter or DR or the Exposure Draft</v>
      </c>
      <c r="F197" s="15">
        <f t="shared" si="7"/>
        <v>0</v>
      </c>
    </row>
    <row r="198" spans="1:6" x14ac:dyDescent="0.25">
      <c r="A198" s="8"/>
      <c r="B198" s="8"/>
      <c r="C198" s="8"/>
      <c r="D198" s="11"/>
      <c r="E198" s="10" t="str">
        <f t="shared" si="6"/>
        <v>Please select a chapter or DR or the Exposure Draft</v>
      </c>
      <c r="F198" s="15">
        <f t="shared" si="7"/>
        <v>0</v>
      </c>
    </row>
    <row r="199" spans="1:6" x14ac:dyDescent="0.25">
      <c r="A199" s="8"/>
      <c r="B199" s="8"/>
      <c r="C199" s="8"/>
      <c r="D199" s="11"/>
      <c r="E199" s="10" t="str">
        <f t="shared" si="6"/>
        <v>Please select a chapter or DR or the Exposure Draft</v>
      </c>
      <c r="F199" s="15">
        <f t="shared" si="7"/>
        <v>0</v>
      </c>
    </row>
    <row r="200" spans="1:6" x14ac:dyDescent="0.25">
      <c r="A200" s="8"/>
      <c r="B200" s="8"/>
      <c r="C200" s="8"/>
      <c r="D200" s="11"/>
      <c r="E200" s="10" t="str">
        <f t="shared" si="6"/>
        <v>Please select a chapter or DR or the Exposure Draft</v>
      </c>
      <c r="F200" s="15">
        <f t="shared" si="7"/>
        <v>0</v>
      </c>
    </row>
    <row r="201" spans="1:6" x14ac:dyDescent="0.25">
      <c r="A201" s="8"/>
      <c r="B201" s="8"/>
      <c r="C201" s="8"/>
      <c r="D201" s="11"/>
      <c r="E201" s="10" t="str">
        <f t="shared" si="6"/>
        <v>Please select a chapter or DR or the Exposure Draft</v>
      </c>
      <c r="F201" s="15">
        <f t="shared" si="7"/>
        <v>0</v>
      </c>
    </row>
    <row r="202" spans="1:6" x14ac:dyDescent="0.25">
      <c r="A202" s="8"/>
      <c r="B202" s="8"/>
      <c r="C202" s="8"/>
      <c r="D202" s="11"/>
      <c r="E202" s="10" t="str">
        <f t="shared" si="6"/>
        <v>Please select a chapter or DR or the Exposure Draft</v>
      </c>
      <c r="F202" s="15">
        <f t="shared" si="7"/>
        <v>0</v>
      </c>
    </row>
    <row r="203" spans="1:6" x14ac:dyDescent="0.25">
      <c r="A203" s="8"/>
      <c r="B203" s="8"/>
      <c r="C203" s="8"/>
      <c r="D203" s="11"/>
      <c r="E203" s="10" t="str">
        <f t="shared" si="6"/>
        <v>Please select a chapter or DR or the Exposure Draft</v>
      </c>
      <c r="F203" s="15">
        <f t="shared" si="7"/>
        <v>0</v>
      </c>
    </row>
    <row r="204" spans="1:6" x14ac:dyDescent="0.25">
      <c r="A204" s="8"/>
      <c r="B204" s="8"/>
      <c r="C204" s="8"/>
      <c r="D204" s="11"/>
      <c r="E204" s="10" t="str">
        <f t="shared" si="6"/>
        <v>Please select a chapter or DR or the Exposure Draft</v>
      </c>
      <c r="F204" s="15">
        <f t="shared" si="7"/>
        <v>0</v>
      </c>
    </row>
    <row r="205" spans="1:6" x14ac:dyDescent="0.25">
      <c r="A205" s="8"/>
      <c r="B205" s="8"/>
      <c r="C205" s="8"/>
      <c r="D205" s="11"/>
      <c r="E205" s="10" t="str">
        <f t="shared" si="6"/>
        <v>Please select a chapter or DR or the Exposure Draft</v>
      </c>
      <c r="F205" s="15">
        <f t="shared" si="7"/>
        <v>0</v>
      </c>
    </row>
    <row r="206" spans="1:6" x14ac:dyDescent="0.25">
      <c r="A206" s="8"/>
      <c r="B206" s="8"/>
      <c r="C206" s="8"/>
      <c r="D206" s="11"/>
      <c r="E206" s="10" t="str">
        <f t="shared" si="6"/>
        <v>Please select a chapter or DR or the Exposure Draft</v>
      </c>
      <c r="F206" s="15">
        <f t="shared" si="7"/>
        <v>0</v>
      </c>
    </row>
    <row r="207" spans="1:6" x14ac:dyDescent="0.25">
      <c r="A207" s="8"/>
      <c r="B207" s="8"/>
      <c r="C207" s="8"/>
      <c r="D207" s="11"/>
      <c r="E207" s="10" t="str">
        <f t="shared" si="6"/>
        <v>Please select a chapter or DR or the Exposure Draft</v>
      </c>
      <c r="F207" s="15">
        <f t="shared" si="7"/>
        <v>0</v>
      </c>
    </row>
    <row r="208" spans="1:6" x14ac:dyDescent="0.25">
      <c r="A208" s="8"/>
      <c r="B208" s="8"/>
      <c r="C208" s="8"/>
      <c r="D208" s="11"/>
      <c r="E208" s="10" t="str">
        <f t="shared" si="6"/>
        <v>Please select a chapter or DR or the Exposure Draft</v>
      </c>
      <c r="F208" s="15">
        <f t="shared" si="7"/>
        <v>0</v>
      </c>
    </row>
    <row r="209" spans="1:6" x14ac:dyDescent="0.25">
      <c r="A209" s="8"/>
      <c r="B209" s="8"/>
      <c r="C209" s="8"/>
      <c r="D209" s="11"/>
      <c r="E209" s="10" t="str">
        <f t="shared" si="6"/>
        <v>Please select a chapter or DR or the Exposure Draft</v>
      </c>
      <c r="F209" s="15">
        <f t="shared" si="7"/>
        <v>0</v>
      </c>
    </row>
    <row r="210" spans="1:6" x14ac:dyDescent="0.25">
      <c r="A210" s="8"/>
      <c r="B210" s="8"/>
      <c r="C210" s="8"/>
      <c r="D210" s="11"/>
      <c r="E210" s="10" t="str">
        <f t="shared" si="6"/>
        <v>Please select a chapter or DR or the Exposure Draft</v>
      </c>
      <c r="F210" s="15">
        <f t="shared" si="7"/>
        <v>0</v>
      </c>
    </row>
    <row r="211" spans="1:6" x14ac:dyDescent="0.25">
      <c r="A211" s="8"/>
      <c r="B211" s="8"/>
      <c r="C211" s="8"/>
      <c r="D211" s="11"/>
      <c r="E211" s="10" t="str">
        <f t="shared" si="6"/>
        <v>Please select a chapter or DR or the Exposure Draft</v>
      </c>
      <c r="F211" s="15">
        <f t="shared" si="7"/>
        <v>0</v>
      </c>
    </row>
    <row r="212" spans="1:6" x14ac:dyDescent="0.25">
      <c r="A212" s="8"/>
      <c r="B212" s="8"/>
      <c r="C212" s="8"/>
      <c r="D212" s="11"/>
      <c r="E212" s="10" t="str">
        <f t="shared" si="6"/>
        <v>Please select a chapter or DR or the Exposure Draft</v>
      </c>
      <c r="F212" s="15">
        <f t="shared" si="7"/>
        <v>0</v>
      </c>
    </row>
    <row r="213" spans="1:6" x14ac:dyDescent="0.25">
      <c r="A213" s="8"/>
      <c r="B213" s="8"/>
      <c r="C213" s="8"/>
      <c r="D213" s="11"/>
      <c r="E213" s="10" t="str">
        <f t="shared" si="6"/>
        <v>Please select a chapter or DR or the Exposure Draft</v>
      </c>
      <c r="F213" s="15">
        <f t="shared" si="7"/>
        <v>0</v>
      </c>
    </row>
    <row r="214" spans="1:6" x14ac:dyDescent="0.25">
      <c r="A214" s="8"/>
      <c r="B214" s="8"/>
      <c r="C214" s="8"/>
      <c r="D214" s="11"/>
      <c r="E214" s="10" t="str">
        <f t="shared" si="6"/>
        <v>Please select a chapter or DR or the Exposure Draft</v>
      </c>
      <c r="F214" s="15">
        <f t="shared" si="7"/>
        <v>0</v>
      </c>
    </row>
    <row r="215" spans="1:6" x14ac:dyDescent="0.25">
      <c r="A215" s="8"/>
      <c r="B215" s="8"/>
      <c r="C215" s="8"/>
      <c r="D215" s="11"/>
      <c r="E215" s="10" t="str">
        <f t="shared" si="6"/>
        <v>Please select a chapter or DR or the Exposure Draft</v>
      </c>
      <c r="F215" s="15">
        <f t="shared" si="7"/>
        <v>0</v>
      </c>
    </row>
    <row r="216" spans="1:6" x14ac:dyDescent="0.25">
      <c r="A216" s="8"/>
      <c r="B216" s="8"/>
      <c r="C216" s="8"/>
      <c r="D216" s="11"/>
      <c r="E216" s="10" t="str">
        <f t="shared" si="6"/>
        <v>Please select a chapter or DR or the Exposure Draft</v>
      </c>
      <c r="F216" s="15">
        <f t="shared" si="7"/>
        <v>0</v>
      </c>
    </row>
    <row r="217" spans="1:6" x14ac:dyDescent="0.25">
      <c r="A217" s="8"/>
      <c r="B217" s="8"/>
      <c r="C217" s="8"/>
      <c r="D217" s="11"/>
      <c r="E217" s="10" t="str">
        <f t="shared" si="6"/>
        <v>Please select a chapter or DR or the Exposure Draft</v>
      </c>
      <c r="F217" s="15">
        <f t="shared" si="7"/>
        <v>0</v>
      </c>
    </row>
    <row r="218" spans="1:6" x14ac:dyDescent="0.25">
      <c r="A218" s="8"/>
      <c r="B218" s="8"/>
      <c r="C218" s="8"/>
      <c r="D218" s="11"/>
      <c r="E218" s="10" t="str">
        <f t="shared" si="6"/>
        <v>Please select a chapter or DR or the Exposure Draft</v>
      </c>
      <c r="F218" s="15">
        <f t="shared" si="7"/>
        <v>0</v>
      </c>
    </row>
    <row r="219" spans="1:6" x14ac:dyDescent="0.25">
      <c r="A219" s="8"/>
      <c r="B219" s="8"/>
      <c r="C219" s="8"/>
      <c r="D219" s="11"/>
      <c r="E219" s="10" t="str">
        <f t="shared" si="6"/>
        <v>Please select a chapter or DR or the Exposure Draft</v>
      </c>
      <c r="F219" s="15">
        <f t="shared" si="7"/>
        <v>0</v>
      </c>
    </row>
    <row r="220" spans="1:6" x14ac:dyDescent="0.25">
      <c r="A220" s="8"/>
      <c r="B220" s="8"/>
      <c r="C220" s="8"/>
      <c r="D220" s="11"/>
      <c r="E220" s="10" t="str">
        <f t="shared" si="6"/>
        <v>Please select a chapter or DR or the Exposure Draft</v>
      </c>
      <c r="F220" s="15">
        <f t="shared" si="7"/>
        <v>0</v>
      </c>
    </row>
    <row r="221" spans="1:6" x14ac:dyDescent="0.25">
      <c r="A221" s="8"/>
      <c r="B221" s="8"/>
      <c r="C221" s="8"/>
      <c r="D221" s="11"/>
      <c r="E221" s="10" t="str">
        <f t="shared" si="6"/>
        <v>Please select a chapter or DR or the Exposure Draft</v>
      </c>
      <c r="F221" s="15">
        <f t="shared" si="7"/>
        <v>0</v>
      </c>
    </row>
    <row r="222" spans="1:6" x14ac:dyDescent="0.25">
      <c r="A222" s="8"/>
      <c r="B222" s="8"/>
      <c r="C222" s="8"/>
      <c r="D222" s="11"/>
      <c r="E222" s="10" t="str">
        <f t="shared" si="6"/>
        <v>Please select a chapter or DR or the Exposure Draft</v>
      </c>
      <c r="F222" s="15">
        <f t="shared" si="7"/>
        <v>0</v>
      </c>
    </row>
    <row r="223" spans="1:6" x14ac:dyDescent="0.25">
      <c r="A223" s="8"/>
      <c r="B223" s="8"/>
      <c r="C223" s="8"/>
      <c r="D223" s="11"/>
      <c r="E223" s="10" t="str">
        <f t="shared" si="6"/>
        <v>Please select a chapter or DR or the Exposure Draft</v>
      </c>
      <c r="F223" s="15">
        <f t="shared" si="7"/>
        <v>0</v>
      </c>
    </row>
    <row r="224" spans="1:6" x14ac:dyDescent="0.25">
      <c r="A224" s="8"/>
      <c r="B224" s="8"/>
      <c r="C224" s="8"/>
      <c r="D224" s="11"/>
      <c r="E224" s="10" t="str">
        <f t="shared" si="6"/>
        <v>Please select a chapter or DR or the Exposure Draft</v>
      </c>
      <c r="F224" s="15">
        <f t="shared" si="7"/>
        <v>0</v>
      </c>
    </row>
    <row r="225" spans="1:6" x14ac:dyDescent="0.25">
      <c r="A225" s="8"/>
      <c r="B225" s="8"/>
      <c r="C225" s="8"/>
      <c r="D225" s="11"/>
      <c r="E225" s="10" t="str">
        <f t="shared" si="6"/>
        <v>Please select a chapter or DR or the Exposure Draft</v>
      </c>
      <c r="F225" s="15">
        <f t="shared" si="7"/>
        <v>0</v>
      </c>
    </row>
    <row r="226" spans="1:6" x14ac:dyDescent="0.25">
      <c r="A226" s="8"/>
      <c r="B226" s="8"/>
      <c r="C226" s="8"/>
      <c r="D226" s="11"/>
      <c r="E226" s="10" t="str">
        <f t="shared" si="6"/>
        <v>Please select a chapter or DR or the Exposure Draft</v>
      </c>
      <c r="F226" s="15">
        <f t="shared" si="7"/>
        <v>0</v>
      </c>
    </row>
    <row r="227" spans="1:6" x14ac:dyDescent="0.25">
      <c r="A227" s="8"/>
      <c r="B227" s="8"/>
      <c r="C227" s="8"/>
      <c r="D227" s="11"/>
      <c r="E227" s="10" t="str">
        <f t="shared" si="6"/>
        <v>Please select a chapter or DR or the Exposure Draft</v>
      </c>
      <c r="F227" s="15">
        <f t="shared" si="7"/>
        <v>0</v>
      </c>
    </row>
    <row r="228" spans="1:6" x14ac:dyDescent="0.25">
      <c r="A228" s="8"/>
      <c r="B228" s="8"/>
      <c r="C228" s="8"/>
      <c r="D228" s="11"/>
      <c r="E228" s="10" t="str">
        <f t="shared" si="6"/>
        <v>Please select a chapter or DR or the Exposure Draft</v>
      </c>
      <c r="F228" s="15">
        <f t="shared" si="7"/>
        <v>0</v>
      </c>
    </row>
    <row r="229" spans="1:6" x14ac:dyDescent="0.25">
      <c r="A229" s="8"/>
      <c r="B229" s="8"/>
      <c r="C229" s="8"/>
      <c r="D229" s="11"/>
      <c r="E229" s="10" t="str">
        <f t="shared" si="6"/>
        <v>Please select a chapter or DR or the Exposure Draft</v>
      </c>
      <c r="F229" s="15">
        <f t="shared" si="7"/>
        <v>0</v>
      </c>
    </row>
    <row r="230" spans="1:6" x14ac:dyDescent="0.25">
      <c r="A230" s="8"/>
      <c r="B230" s="8"/>
      <c r="C230" s="8"/>
      <c r="D230" s="11"/>
      <c r="E230" s="10" t="str">
        <f t="shared" si="6"/>
        <v>Please select a chapter or DR or the Exposure Draft</v>
      </c>
      <c r="F230" s="15">
        <f t="shared" si="7"/>
        <v>0</v>
      </c>
    </row>
    <row r="231" spans="1:6" x14ac:dyDescent="0.25">
      <c r="A231" s="8"/>
      <c r="B231" s="8"/>
      <c r="C231" s="8"/>
      <c r="D231" s="11"/>
      <c r="E231" s="10" t="str">
        <f t="shared" si="6"/>
        <v>Please select a chapter or DR or the Exposure Draft</v>
      </c>
      <c r="F231" s="15">
        <f t="shared" si="7"/>
        <v>0</v>
      </c>
    </row>
    <row r="232" spans="1:6" x14ac:dyDescent="0.25">
      <c r="A232" s="8"/>
      <c r="B232" s="8"/>
      <c r="C232" s="8"/>
      <c r="D232" s="11"/>
      <c r="E232" s="10" t="str">
        <f t="shared" si="6"/>
        <v>Please select a chapter or DR or the Exposure Draft</v>
      </c>
      <c r="F232" s="15">
        <f t="shared" si="7"/>
        <v>0</v>
      </c>
    </row>
    <row r="233" spans="1:6" x14ac:dyDescent="0.25">
      <c r="A233" s="8"/>
      <c r="B233" s="8"/>
      <c r="C233" s="8"/>
      <c r="D233" s="11"/>
      <c r="E233" s="10" t="str">
        <f t="shared" si="6"/>
        <v>Please select a chapter or DR or the Exposure Draft</v>
      </c>
      <c r="F233" s="15">
        <f t="shared" si="7"/>
        <v>0</v>
      </c>
    </row>
    <row r="234" spans="1:6" x14ac:dyDescent="0.25">
      <c r="A234" s="8"/>
      <c r="B234" s="8"/>
      <c r="C234" s="8"/>
      <c r="D234" s="11"/>
      <c r="E234" s="10" t="str">
        <f t="shared" si="6"/>
        <v>Please select a chapter or DR or the Exposure Draft</v>
      </c>
      <c r="F234" s="15">
        <f t="shared" si="7"/>
        <v>0</v>
      </c>
    </row>
    <row r="235" spans="1:6" x14ac:dyDescent="0.25">
      <c r="A235" s="8"/>
      <c r="B235" s="8"/>
      <c r="C235" s="8"/>
      <c r="D235" s="11"/>
      <c r="E235" s="10" t="str">
        <f t="shared" si="6"/>
        <v>Please select a chapter or DR or the Exposure Draft</v>
      </c>
      <c r="F235" s="15">
        <f t="shared" si="7"/>
        <v>0</v>
      </c>
    </row>
    <row r="236" spans="1:6" x14ac:dyDescent="0.25">
      <c r="A236" s="8"/>
      <c r="B236" s="8"/>
      <c r="C236" s="8"/>
      <c r="D236" s="11"/>
      <c r="E236" s="10" t="str">
        <f t="shared" si="6"/>
        <v>Please select a chapter or DR or the Exposure Draft</v>
      </c>
      <c r="F236" s="15">
        <f t="shared" si="7"/>
        <v>0</v>
      </c>
    </row>
    <row r="237" spans="1:6" x14ac:dyDescent="0.25">
      <c r="A237" s="8"/>
      <c r="B237" s="8"/>
      <c r="C237" s="8"/>
      <c r="D237" s="11"/>
      <c r="E237" s="10" t="str">
        <f t="shared" si="6"/>
        <v>Please select a chapter or DR or the Exposure Draft</v>
      </c>
      <c r="F237" s="15">
        <f t="shared" si="7"/>
        <v>0</v>
      </c>
    </row>
    <row r="238" spans="1:6" x14ac:dyDescent="0.25">
      <c r="A238" s="8"/>
      <c r="B238" s="8"/>
      <c r="C238" s="8"/>
      <c r="D238" s="11"/>
      <c r="E238" s="10" t="str">
        <f t="shared" si="6"/>
        <v>Please select a chapter or DR or the Exposure Draft</v>
      </c>
      <c r="F238" s="15">
        <f t="shared" si="7"/>
        <v>0</v>
      </c>
    </row>
    <row r="239" spans="1:6" x14ac:dyDescent="0.25">
      <c r="A239" s="8"/>
      <c r="B239" s="8"/>
      <c r="C239" s="8"/>
      <c r="D239" s="11"/>
      <c r="E239" s="10" t="str">
        <f t="shared" si="6"/>
        <v>Please select a chapter or DR or the Exposure Draft</v>
      </c>
      <c r="F239" s="15">
        <f t="shared" si="7"/>
        <v>0</v>
      </c>
    </row>
    <row r="240" spans="1:6" x14ac:dyDescent="0.25">
      <c r="A240" s="8"/>
      <c r="B240" s="8"/>
      <c r="C240" s="8"/>
      <c r="D240" s="11"/>
      <c r="E240" s="10" t="str">
        <f t="shared" si="6"/>
        <v>Please select a chapter or DR or the Exposure Draft</v>
      </c>
      <c r="F240" s="15">
        <f t="shared" si="7"/>
        <v>0</v>
      </c>
    </row>
    <row r="241" spans="1:6" x14ac:dyDescent="0.25">
      <c r="A241" s="8"/>
      <c r="B241" s="8"/>
      <c r="C241" s="8"/>
      <c r="D241" s="11"/>
      <c r="E241" s="10" t="str">
        <f t="shared" si="6"/>
        <v>Please select a chapter or DR or the Exposure Draft</v>
      </c>
      <c r="F241" s="15">
        <f t="shared" si="7"/>
        <v>0</v>
      </c>
    </row>
    <row r="242" spans="1:6" x14ac:dyDescent="0.25">
      <c r="A242" s="8"/>
      <c r="B242" s="8"/>
      <c r="C242" s="8"/>
      <c r="D242" s="11"/>
      <c r="E242" s="10" t="str">
        <f t="shared" si="6"/>
        <v>Please select a chapter or DR or the Exposure Draft</v>
      </c>
      <c r="F242" s="15">
        <f t="shared" si="7"/>
        <v>0</v>
      </c>
    </row>
    <row r="243" spans="1:6" x14ac:dyDescent="0.25">
      <c r="A243" s="8"/>
      <c r="B243" s="8"/>
      <c r="C243" s="8"/>
      <c r="D243" s="11"/>
      <c r="E243" s="10" t="str">
        <f t="shared" si="6"/>
        <v>Please select a chapter or DR or the Exposure Draft</v>
      </c>
      <c r="F243" s="15">
        <f t="shared" si="7"/>
        <v>0</v>
      </c>
    </row>
    <row r="244" spans="1:6" x14ac:dyDescent="0.25">
      <c r="A244" s="8"/>
      <c r="B244" s="8"/>
      <c r="C244" s="8"/>
      <c r="D244" s="11"/>
      <c r="E244" s="10" t="str">
        <f t="shared" si="6"/>
        <v>Please select a chapter or DR or the Exposure Draft</v>
      </c>
      <c r="F244" s="15">
        <f t="shared" si="7"/>
        <v>0</v>
      </c>
    </row>
    <row r="245" spans="1:6" x14ac:dyDescent="0.25">
      <c r="A245" s="8"/>
      <c r="B245" s="8"/>
      <c r="C245" s="8"/>
      <c r="D245" s="11"/>
      <c r="E245" s="10" t="str">
        <f t="shared" si="6"/>
        <v>Please select a chapter or DR or the Exposure Draft</v>
      </c>
      <c r="F245" s="15">
        <f t="shared" si="7"/>
        <v>0</v>
      </c>
    </row>
    <row r="246" spans="1:6" x14ac:dyDescent="0.25">
      <c r="A246" s="8"/>
      <c r="B246" s="8"/>
      <c r="C246" s="8"/>
      <c r="D246" s="11"/>
      <c r="E246" s="10" t="str">
        <f t="shared" si="6"/>
        <v>Please select a chapter or DR or the Exposure Draft</v>
      </c>
      <c r="F246" s="15">
        <f t="shared" si="7"/>
        <v>0</v>
      </c>
    </row>
    <row r="247" spans="1:6" x14ac:dyDescent="0.25">
      <c r="A247" s="8"/>
      <c r="B247" s="8"/>
      <c r="C247" s="8"/>
      <c r="D247" s="11"/>
      <c r="E247" s="10" t="str">
        <f t="shared" si="6"/>
        <v>Please select a chapter or DR or the Exposure Draft</v>
      </c>
      <c r="F247" s="15">
        <f t="shared" si="7"/>
        <v>0</v>
      </c>
    </row>
    <row r="248" spans="1:6" x14ac:dyDescent="0.25">
      <c r="A248" s="8"/>
      <c r="B248" s="8"/>
      <c r="C248" s="8"/>
      <c r="D248" s="11"/>
      <c r="E248" s="10" t="str">
        <f t="shared" si="6"/>
        <v>Please select a chapter or DR or the Exposure Draft</v>
      </c>
      <c r="F248" s="15">
        <f t="shared" si="7"/>
        <v>0</v>
      </c>
    </row>
    <row r="249" spans="1:6" x14ac:dyDescent="0.25">
      <c r="A249" s="8"/>
      <c r="B249" s="8"/>
      <c r="C249" s="8"/>
      <c r="D249" s="11"/>
      <c r="E249" s="10" t="str">
        <f t="shared" si="6"/>
        <v>Please select a chapter or DR or the Exposure Draft</v>
      </c>
      <c r="F249" s="15">
        <f t="shared" si="7"/>
        <v>0</v>
      </c>
    </row>
    <row r="250" spans="1:6" x14ac:dyDescent="0.25">
      <c r="A250" s="8"/>
      <c r="B250" s="8"/>
      <c r="C250" s="8"/>
      <c r="D250" s="11"/>
      <c r="E250" s="10" t="str">
        <f t="shared" si="6"/>
        <v>Please select a chapter or DR or the Exposure Draft</v>
      </c>
      <c r="F250" s="15">
        <f t="shared" si="7"/>
        <v>0</v>
      </c>
    </row>
    <row r="251" spans="1:6" x14ac:dyDescent="0.25">
      <c r="A251" s="8"/>
      <c r="B251" s="8"/>
      <c r="C251" s="8"/>
      <c r="D251" s="11"/>
      <c r="E251" s="10" t="str">
        <f t="shared" si="6"/>
        <v>Please select a chapter or DR or the Exposure Draft</v>
      </c>
      <c r="F251" s="15">
        <f t="shared" si="7"/>
        <v>0</v>
      </c>
    </row>
    <row r="252" spans="1:6" x14ac:dyDescent="0.25">
      <c r="A252" s="8"/>
      <c r="B252" s="8"/>
      <c r="C252" s="8"/>
      <c r="D252" s="11"/>
      <c r="E252" s="10" t="str">
        <f t="shared" si="6"/>
        <v>Please select a chapter or DR or the Exposure Draft</v>
      </c>
      <c r="F252" s="15">
        <f t="shared" si="7"/>
        <v>0</v>
      </c>
    </row>
  </sheetData>
  <sheetProtection algorithmName="SHA-512" hashValue="/yDdxanLr53ABYleerDnOTY0qOJQE4qr0njETsh4L8Y8E+pMnY4a4zGu+8yAg6XlFrXsgpmI1v/lOlFo263JHg==" saltValue="PxdR8DoCtXnid82UZ/A9tg==" spinCount="100000" sheet="1" objects="1" scenarios="1"/>
  <protectedRanges>
    <protectedRange sqref="G3:G1002 A3:B16 A18:B1002" name="Comments"/>
    <protectedRange sqref="D253:D1002" name="Comments_1"/>
    <protectedRange sqref="E253:E1002" name="Comments_1_1"/>
    <protectedRange sqref="E3:E252" name="Comments_3_1"/>
    <protectedRange sqref="D3:D16 D18:D252" name="Comments_2"/>
  </protectedRanges>
  <mergeCells count="1">
    <mergeCell ref="A1:E1"/>
  </mergeCells>
  <conditionalFormatting sqref="E3:E252">
    <cfRule type="notContainsText" dxfId="19" priority="1" operator="notContains" text="Ok">
      <formula>ISERROR(SEARCH("Ok",E3))</formula>
    </cfRule>
    <cfRule type="containsText" dxfId="18" priority="2" operator="containsText" text="Ok">
      <formula>NOT(ISERROR(SEARCH("Ok",E3)))</formula>
    </cfRule>
  </conditionalFormatting>
  <conditionalFormatting sqref="F253:F1048576">
    <cfRule type="cellIs" dxfId="17" priority="3" operator="greaterThan">
      <formula>100.5</formula>
    </cfRule>
    <cfRule type="cellIs" dxfId="16" priority="4" operator="greaterThan">
      <formula>200</formula>
    </cfRule>
  </conditionalFormatting>
  <dataValidations count="5">
    <dataValidation type="list" allowBlank="1" showInputMessage="1" showErrorMessage="1" sqref="A1005:A1335" xr:uid="{36B061F6-8FC3-4C86-A3D1-D064A75C0306}">
      <formula1>ListOfChapters</formula1>
    </dataValidation>
    <dataValidation type="list" allowBlank="1" showInputMessage="1" showErrorMessage="1" sqref="C3:C12 C18:C252" xr:uid="{9EC08348-9ED8-4AD9-972B-2EF1CE530328}">
      <formula1>DoYouAgree</formula1>
    </dataValidation>
    <dataValidation type="list" allowBlank="1" showInputMessage="1" showErrorMessage="1" sqref="A3:A12 A18:A252" xr:uid="{63F77E3C-1905-4D8E-B06C-04E16302807F}">
      <formula1>ListOfDRsESRSS1</formula1>
    </dataValidation>
    <dataValidation type="list" allowBlank="1" showInputMessage="1" showErrorMessage="1" sqref="B3:B12 B18:B252" xr:uid="{3350C2B8-9D36-4CFC-B579-3630AB9DCA82}">
      <formula1>ListOfParagraphsESRSS1</formula1>
    </dataValidation>
    <dataValidation type="custom" allowBlank="1" showInputMessage="1" showErrorMessage="1" error="Please respect the 200 words limit" sqref="D3:D12 D18:D252" xr:uid="{049463C0-4BF3-45E0-A9A8-C5B1343BCBAB}">
      <formula1>IF(TRIM(D3)="", TRUE, LEN(TRIM(D3))-LEN(SUBSTITUTE(TRIM(D3)," ",""))+(TRIM(D3)&lt;&gt;"")&lt;=200)</formula1>
    </dataValidation>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ED4CDD-0DAD-412D-9BB7-4C7CFAF6FD80}">
  <dimension ref="A1:K252"/>
  <sheetViews>
    <sheetView tabSelected="1" workbookViewId="0">
      <selection sqref="A1:E1"/>
    </sheetView>
  </sheetViews>
  <sheetFormatPr baseColWidth="10" defaultColWidth="9.140625" defaultRowHeight="15" x14ac:dyDescent="0.25"/>
  <cols>
    <col min="1" max="1" width="46" customWidth="1"/>
    <col min="2" max="2" width="12.28515625" customWidth="1"/>
    <col min="3" max="3" width="18" customWidth="1"/>
    <col min="4" max="4" width="80.7109375" customWidth="1"/>
    <col min="5" max="5" width="44.7109375" bestFit="1" customWidth="1"/>
    <col min="6" max="6" width="10.42578125" style="9" bestFit="1" customWidth="1"/>
    <col min="7" max="7" width="34.140625" customWidth="1"/>
  </cols>
  <sheetData>
    <row r="1" spans="1:11" ht="102" customHeight="1" thickBot="1" x14ac:dyDescent="0.3">
      <c r="A1" s="44" t="s">
        <v>0</v>
      </c>
      <c r="B1" s="45"/>
      <c r="C1" s="45"/>
      <c r="D1" s="45"/>
      <c r="E1" s="46"/>
      <c r="F1"/>
      <c r="G1" s="7"/>
    </row>
    <row r="2" spans="1:11" x14ac:dyDescent="0.25">
      <c r="A2" s="1" t="s">
        <v>1</v>
      </c>
      <c r="B2" s="2" t="s">
        <v>2</v>
      </c>
      <c r="C2" s="6" t="s">
        <v>3</v>
      </c>
      <c r="D2" s="2" t="s">
        <v>4</v>
      </c>
      <c r="E2" s="2" t="s">
        <v>5</v>
      </c>
      <c r="F2" s="15" t="s">
        <v>6</v>
      </c>
    </row>
    <row r="3" spans="1:11" ht="90" x14ac:dyDescent="0.25">
      <c r="A3" s="8" t="s">
        <v>235</v>
      </c>
      <c r="B3" s="8" t="s">
        <v>466</v>
      </c>
      <c r="C3" s="8" t="s">
        <v>9</v>
      </c>
      <c r="D3" s="11" t="s">
        <v>1036</v>
      </c>
      <c r="E3" s="10" t="str">
        <f>IF(ISBLANK(A3), "Please select a chapter or DR or the Exposure Draft",
 IF(ISBLANK(B3),"Please select the paragraph number",
 IF(C3="","Please select the agreement / disagreement in column C",
 IF(D3="","Please provide a comment", IF(F3&gt;200, "Please stay in the 200 words limit per comment of paragraph",
 "Ok")))))</f>
        <v>Ok</v>
      </c>
      <c r="F3" s="15">
        <f>IF(LEN(TRIM(D3))=0, 0, LEN(TRIM(D3)) - LEN(SUBSTITUTE(D3, " ", "")) + 1)</f>
        <v>37</v>
      </c>
    </row>
    <row r="4" spans="1:11" x14ac:dyDescent="0.25">
      <c r="A4" s="8"/>
      <c r="B4" s="8"/>
      <c r="C4" s="8"/>
      <c r="D4" s="11"/>
      <c r="E4" s="10" t="str">
        <f t="shared" ref="E4:E67" si="0">IF(ISBLANK(A4), "Please select a chapter or DR or the Exposure Draft",
 IF(ISBLANK(B4),"Please select the paragraph number",
 IF(C4="","Please select the agreement / disagreement in column C",
 IF(D4="","Please provide a comment", IF(F4&gt;200, "Please stay in the 200 words limit per comment of paragraph",
 "Ok")))))</f>
        <v>Please select a chapter or DR or the Exposure Draft</v>
      </c>
      <c r="F4" s="15">
        <f t="shared" ref="F4:F67" si="1">IF(LEN(TRIM(D4))=0, 0, LEN(TRIM(D4)) - LEN(SUBSTITUTE(D4, " ", "")) + 1)</f>
        <v>0</v>
      </c>
    </row>
    <row r="5" spans="1:11" x14ac:dyDescent="0.25">
      <c r="A5" s="8"/>
      <c r="B5" s="8"/>
      <c r="C5" s="8"/>
      <c r="D5" s="11"/>
      <c r="E5" s="10" t="str">
        <f t="shared" si="0"/>
        <v>Please select a chapter or DR or the Exposure Draft</v>
      </c>
      <c r="F5" s="15">
        <f t="shared" si="1"/>
        <v>0</v>
      </c>
    </row>
    <row r="6" spans="1:11" x14ac:dyDescent="0.25">
      <c r="A6" s="8"/>
      <c r="B6" s="8"/>
      <c r="C6" s="8"/>
      <c r="D6" s="11"/>
      <c r="E6" s="10" t="str">
        <f t="shared" si="0"/>
        <v>Please select a chapter or DR or the Exposure Draft</v>
      </c>
      <c r="F6" s="15">
        <f t="shared" si="1"/>
        <v>0</v>
      </c>
    </row>
    <row r="7" spans="1:11" x14ac:dyDescent="0.25">
      <c r="A7" s="8"/>
      <c r="B7" s="8"/>
      <c r="C7" s="8"/>
      <c r="D7" s="11"/>
      <c r="E7" s="10" t="str">
        <f t="shared" si="0"/>
        <v>Please select a chapter or DR or the Exposure Draft</v>
      </c>
      <c r="F7" s="15">
        <f t="shared" si="1"/>
        <v>0</v>
      </c>
    </row>
    <row r="8" spans="1:11" x14ac:dyDescent="0.25">
      <c r="A8" s="8"/>
      <c r="B8" s="8"/>
      <c r="C8" s="8"/>
      <c r="D8" s="11"/>
      <c r="E8" s="10" t="str">
        <f t="shared" si="0"/>
        <v>Please select a chapter or DR or the Exposure Draft</v>
      </c>
      <c r="F8" s="15">
        <f t="shared" si="1"/>
        <v>0</v>
      </c>
    </row>
    <row r="9" spans="1:11" x14ac:dyDescent="0.25">
      <c r="A9" s="8"/>
      <c r="B9" s="8"/>
      <c r="C9" s="8"/>
      <c r="D9" s="11"/>
      <c r="E9" s="10" t="str">
        <f t="shared" si="0"/>
        <v>Please select a chapter or DR or the Exposure Draft</v>
      </c>
      <c r="F9" s="15">
        <f t="shared" si="1"/>
        <v>0</v>
      </c>
    </row>
    <row r="10" spans="1:11" x14ac:dyDescent="0.25">
      <c r="A10" s="8"/>
      <c r="B10" s="8"/>
      <c r="C10" s="8"/>
      <c r="D10" s="11"/>
      <c r="E10" s="10" t="str">
        <f t="shared" si="0"/>
        <v>Please select a chapter or DR or the Exposure Draft</v>
      </c>
      <c r="F10" s="15">
        <f t="shared" si="1"/>
        <v>0</v>
      </c>
      <c r="K10" s="3"/>
    </row>
    <row r="11" spans="1:11" x14ac:dyDescent="0.25">
      <c r="A11" s="8"/>
      <c r="B11" s="8"/>
      <c r="C11" s="8"/>
      <c r="D11" s="11"/>
      <c r="E11" s="10" t="str">
        <f t="shared" si="0"/>
        <v>Please select a chapter or DR or the Exposure Draft</v>
      </c>
      <c r="F11" s="15">
        <f t="shared" si="1"/>
        <v>0</v>
      </c>
    </row>
    <row r="12" spans="1:11" x14ac:dyDescent="0.25">
      <c r="A12" s="8"/>
      <c r="B12" s="8"/>
      <c r="C12" s="8"/>
      <c r="D12" s="11"/>
      <c r="E12" s="10" t="str">
        <f t="shared" si="0"/>
        <v>Please select a chapter or DR or the Exposure Draft</v>
      </c>
      <c r="F12" s="15">
        <f t="shared" si="1"/>
        <v>0</v>
      </c>
    </row>
    <row r="13" spans="1:11" x14ac:dyDescent="0.25">
      <c r="A13" s="8"/>
      <c r="B13" s="8"/>
      <c r="C13" s="8"/>
      <c r="D13" s="11"/>
      <c r="E13" s="10" t="str">
        <f t="shared" si="0"/>
        <v>Please select a chapter or DR or the Exposure Draft</v>
      </c>
      <c r="F13" s="15">
        <f t="shared" si="1"/>
        <v>0</v>
      </c>
    </row>
    <row r="14" spans="1:11" x14ac:dyDescent="0.25">
      <c r="A14" s="8"/>
      <c r="B14" s="8"/>
      <c r="C14" s="8"/>
      <c r="D14" s="11"/>
      <c r="E14" s="10" t="str">
        <f t="shared" si="0"/>
        <v>Please select a chapter or DR or the Exposure Draft</v>
      </c>
      <c r="F14" s="15">
        <f t="shared" si="1"/>
        <v>0</v>
      </c>
    </row>
    <row r="15" spans="1:11" x14ac:dyDescent="0.25">
      <c r="A15" s="8"/>
      <c r="B15" s="8"/>
      <c r="C15" s="8"/>
      <c r="D15" s="11"/>
      <c r="E15" s="10" t="str">
        <f t="shared" si="0"/>
        <v>Please select a chapter or DR or the Exposure Draft</v>
      </c>
      <c r="F15" s="15">
        <f t="shared" si="1"/>
        <v>0</v>
      </c>
    </row>
    <row r="16" spans="1:11" x14ac:dyDescent="0.25">
      <c r="A16" s="8"/>
      <c r="B16" s="8"/>
      <c r="C16" s="8"/>
      <c r="D16" s="11"/>
      <c r="E16" s="10" t="str">
        <f t="shared" si="0"/>
        <v>Please select a chapter or DR or the Exposure Draft</v>
      </c>
      <c r="F16" s="15">
        <f t="shared" si="1"/>
        <v>0</v>
      </c>
    </row>
    <row r="17" spans="1:6" x14ac:dyDescent="0.25">
      <c r="A17" s="8"/>
      <c r="B17" s="8"/>
      <c r="C17" s="8"/>
      <c r="D17" s="11"/>
      <c r="E17" s="10" t="str">
        <f t="shared" si="0"/>
        <v>Please select a chapter or DR or the Exposure Draft</v>
      </c>
      <c r="F17" s="15">
        <f t="shared" si="1"/>
        <v>0</v>
      </c>
    </row>
    <row r="18" spans="1:6" x14ac:dyDescent="0.25">
      <c r="A18" s="8"/>
      <c r="B18" s="8"/>
      <c r="C18" s="8"/>
      <c r="D18" s="11"/>
      <c r="E18" s="10" t="str">
        <f t="shared" si="0"/>
        <v>Please select a chapter or DR or the Exposure Draft</v>
      </c>
      <c r="F18" s="15">
        <f t="shared" si="1"/>
        <v>0</v>
      </c>
    </row>
    <row r="19" spans="1:6" x14ac:dyDescent="0.25">
      <c r="A19" s="8"/>
      <c r="B19" s="8"/>
      <c r="C19" s="8"/>
      <c r="D19" s="11"/>
      <c r="E19" s="10" t="str">
        <f t="shared" si="0"/>
        <v>Please select a chapter or DR or the Exposure Draft</v>
      </c>
      <c r="F19" s="15">
        <f t="shared" si="1"/>
        <v>0</v>
      </c>
    </row>
    <row r="20" spans="1:6" x14ac:dyDescent="0.25">
      <c r="A20" s="8"/>
      <c r="B20" s="8"/>
      <c r="C20" s="8"/>
      <c r="D20" s="11"/>
      <c r="E20" s="10" t="str">
        <f t="shared" si="0"/>
        <v>Please select a chapter or DR or the Exposure Draft</v>
      </c>
      <c r="F20" s="15">
        <f t="shared" si="1"/>
        <v>0</v>
      </c>
    </row>
    <row r="21" spans="1:6" x14ac:dyDescent="0.25">
      <c r="A21" s="8"/>
      <c r="B21" s="8"/>
      <c r="C21" s="8"/>
      <c r="D21" s="11"/>
      <c r="E21" s="10" t="str">
        <f t="shared" si="0"/>
        <v>Please select a chapter or DR or the Exposure Draft</v>
      </c>
      <c r="F21" s="15">
        <f t="shared" si="1"/>
        <v>0</v>
      </c>
    </row>
    <row r="22" spans="1:6" x14ac:dyDescent="0.25">
      <c r="A22" s="8"/>
      <c r="B22" s="8"/>
      <c r="C22" s="8"/>
      <c r="D22" s="11"/>
      <c r="E22" s="10" t="str">
        <f t="shared" si="0"/>
        <v>Please select a chapter or DR or the Exposure Draft</v>
      </c>
      <c r="F22" s="15">
        <f t="shared" si="1"/>
        <v>0</v>
      </c>
    </row>
    <row r="23" spans="1:6" x14ac:dyDescent="0.25">
      <c r="A23" s="8"/>
      <c r="B23" s="8"/>
      <c r="C23" s="8"/>
      <c r="D23" s="11"/>
      <c r="E23" s="10" t="str">
        <f t="shared" si="0"/>
        <v>Please select a chapter or DR or the Exposure Draft</v>
      </c>
      <c r="F23" s="15">
        <f t="shared" si="1"/>
        <v>0</v>
      </c>
    </row>
    <row r="24" spans="1:6" x14ac:dyDescent="0.25">
      <c r="A24" s="8"/>
      <c r="B24" s="8"/>
      <c r="C24" s="8"/>
      <c r="D24" s="11"/>
      <c r="E24" s="10" t="str">
        <f t="shared" si="0"/>
        <v>Please select a chapter or DR or the Exposure Draft</v>
      </c>
      <c r="F24" s="15">
        <f t="shared" si="1"/>
        <v>0</v>
      </c>
    </row>
    <row r="25" spans="1:6" x14ac:dyDescent="0.25">
      <c r="A25" s="8"/>
      <c r="B25" s="8"/>
      <c r="C25" s="8"/>
      <c r="D25" s="11"/>
      <c r="E25" s="10" t="str">
        <f t="shared" si="0"/>
        <v>Please select a chapter or DR or the Exposure Draft</v>
      </c>
      <c r="F25" s="15">
        <f t="shared" si="1"/>
        <v>0</v>
      </c>
    </row>
    <row r="26" spans="1:6" x14ac:dyDescent="0.25">
      <c r="A26" s="8"/>
      <c r="B26" s="8"/>
      <c r="C26" s="8"/>
      <c r="D26" s="11"/>
      <c r="E26" s="10" t="str">
        <f t="shared" si="0"/>
        <v>Please select a chapter or DR or the Exposure Draft</v>
      </c>
      <c r="F26" s="15">
        <f t="shared" si="1"/>
        <v>0</v>
      </c>
    </row>
    <row r="27" spans="1:6" x14ac:dyDescent="0.25">
      <c r="A27" s="8"/>
      <c r="B27" s="8"/>
      <c r="C27" s="8"/>
      <c r="D27" s="11"/>
      <c r="E27" s="10" t="str">
        <f t="shared" si="0"/>
        <v>Please select a chapter or DR or the Exposure Draft</v>
      </c>
      <c r="F27" s="15">
        <f t="shared" si="1"/>
        <v>0</v>
      </c>
    </row>
    <row r="28" spans="1:6" x14ac:dyDescent="0.25">
      <c r="A28" s="8"/>
      <c r="B28" s="8"/>
      <c r="C28" s="8"/>
      <c r="D28" s="11"/>
      <c r="E28" s="10" t="str">
        <f t="shared" si="0"/>
        <v>Please select a chapter or DR or the Exposure Draft</v>
      </c>
      <c r="F28" s="15">
        <f t="shared" si="1"/>
        <v>0</v>
      </c>
    </row>
    <row r="29" spans="1:6" x14ac:dyDescent="0.25">
      <c r="A29" s="8"/>
      <c r="B29" s="8"/>
      <c r="C29" s="8"/>
      <c r="D29" s="11"/>
      <c r="E29" s="10" t="str">
        <f t="shared" si="0"/>
        <v>Please select a chapter or DR or the Exposure Draft</v>
      </c>
      <c r="F29" s="15">
        <f t="shared" si="1"/>
        <v>0</v>
      </c>
    </row>
    <row r="30" spans="1:6" x14ac:dyDescent="0.25">
      <c r="A30" s="8"/>
      <c r="B30" s="8"/>
      <c r="C30" s="8"/>
      <c r="D30" s="11"/>
      <c r="E30" s="10" t="str">
        <f t="shared" si="0"/>
        <v>Please select a chapter or DR or the Exposure Draft</v>
      </c>
      <c r="F30" s="15">
        <f t="shared" si="1"/>
        <v>0</v>
      </c>
    </row>
    <row r="31" spans="1:6" x14ac:dyDescent="0.25">
      <c r="A31" s="8"/>
      <c r="B31" s="8"/>
      <c r="C31" s="8"/>
      <c r="D31" s="11"/>
      <c r="E31" s="10" t="str">
        <f t="shared" si="0"/>
        <v>Please select a chapter or DR or the Exposure Draft</v>
      </c>
      <c r="F31" s="15">
        <f t="shared" si="1"/>
        <v>0</v>
      </c>
    </row>
    <row r="32" spans="1:6" x14ac:dyDescent="0.25">
      <c r="A32" s="8"/>
      <c r="B32" s="8"/>
      <c r="C32" s="8"/>
      <c r="D32" s="11"/>
      <c r="E32" s="10" t="str">
        <f t="shared" si="0"/>
        <v>Please select a chapter or DR or the Exposure Draft</v>
      </c>
      <c r="F32" s="15">
        <f t="shared" si="1"/>
        <v>0</v>
      </c>
    </row>
    <row r="33" spans="1:6" x14ac:dyDescent="0.25">
      <c r="A33" s="8"/>
      <c r="B33" s="8"/>
      <c r="C33" s="8"/>
      <c r="D33" s="11"/>
      <c r="E33" s="10" t="str">
        <f t="shared" si="0"/>
        <v>Please select a chapter or DR or the Exposure Draft</v>
      </c>
      <c r="F33" s="15">
        <f t="shared" si="1"/>
        <v>0</v>
      </c>
    </row>
    <row r="34" spans="1:6" x14ac:dyDescent="0.25">
      <c r="A34" s="8"/>
      <c r="B34" s="8"/>
      <c r="C34" s="8"/>
      <c r="D34" s="11"/>
      <c r="E34" s="10" t="str">
        <f t="shared" si="0"/>
        <v>Please select a chapter or DR or the Exposure Draft</v>
      </c>
      <c r="F34" s="15">
        <f t="shared" si="1"/>
        <v>0</v>
      </c>
    </row>
    <row r="35" spans="1:6" x14ac:dyDescent="0.25">
      <c r="A35" s="8"/>
      <c r="B35" s="8"/>
      <c r="C35" s="8"/>
      <c r="D35" s="11"/>
      <c r="E35" s="10" t="str">
        <f t="shared" si="0"/>
        <v>Please select a chapter or DR or the Exposure Draft</v>
      </c>
      <c r="F35" s="15">
        <f t="shared" si="1"/>
        <v>0</v>
      </c>
    </row>
    <row r="36" spans="1:6" x14ac:dyDescent="0.25">
      <c r="A36" s="8"/>
      <c r="B36" s="8"/>
      <c r="C36" s="8"/>
      <c r="D36" s="11"/>
      <c r="E36" s="10" t="str">
        <f t="shared" si="0"/>
        <v>Please select a chapter or DR or the Exposure Draft</v>
      </c>
      <c r="F36" s="15">
        <f t="shared" si="1"/>
        <v>0</v>
      </c>
    </row>
    <row r="37" spans="1:6" x14ac:dyDescent="0.25">
      <c r="A37" s="8"/>
      <c r="B37" s="8"/>
      <c r="C37" s="8"/>
      <c r="D37" s="11"/>
      <c r="E37" s="10" t="str">
        <f t="shared" si="0"/>
        <v>Please select a chapter or DR or the Exposure Draft</v>
      </c>
      <c r="F37" s="15">
        <f t="shared" si="1"/>
        <v>0</v>
      </c>
    </row>
    <row r="38" spans="1:6" x14ac:dyDescent="0.25">
      <c r="A38" s="8"/>
      <c r="B38" s="8"/>
      <c r="C38" s="8"/>
      <c r="D38" s="11"/>
      <c r="E38" s="10" t="str">
        <f t="shared" si="0"/>
        <v>Please select a chapter or DR or the Exposure Draft</v>
      </c>
      <c r="F38" s="15">
        <f t="shared" si="1"/>
        <v>0</v>
      </c>
    </row>
    <row r="39" spans="1:6" x14ac:dyDescent="0.25">
      <c r="A39" s="8"/>
      <c r="B39" s="8"/>
      <c r="C39" s="8"/>
      <c r="D39" s="11"/>
      <c r="E39" s="10" t="str">
        <f t="shared" si="0"/>
        <v>Please select a chapter or DR or the Exposure Draft</v>
      </c>
      <c r="F39" s="15">
        <f t="shared" si="1"/>
        <v>0</v>
      </c>
    </row>
    <row r="40" spans="1:6" x14ac:dyDescent="0.25">
      <c r="A40" s="8"/>
      <c r="B40" s="8"/>
      <c r="C40" s="8"/>
      <c r="D40" s="11"/>
      <c r="E40" s="10" t="str">
        <f t="shared" si="0"/>
        <v>Please select a chapter or DR or the Exposure Draft</v>
      </c>
      <c r="F40" s="15">
        <f t="shared" si="1"/>
        <v>0</v>
      </c>
    </row>
    <row r="41" spans="1:6" x14ac:dyDescent="0.25">
      <c r="A41" s="8"/>
      <c r="B41" s="8"/>
      <c r="C41" s="8"/>
      <c r="D41" s="11"/>
      <c r="E41" s="10" t="str">
        <f t="shared" si="0"/>
        <v>Please select a chapter or DR or the Exposure Draft</v>
      </c>
      <c r="F41" s="15">
        <f t="shared" si="1"/>
        <v>0</v>
      </c>
    </row>
    <row r="42" spans="1:6" x14ac:dyDescent="0.25">
      <c r="A42" s="8"/>
      <c r="B42" s="8"/>
      <c r="C42" s="8"/>
      <c r="D42" s="11"/>
      <c r="E42" s="10" t="str">
        <f t="shared" si="0"/>
        <v>Please select a chapter or DR or the Exposure Draft</v>
      </c>
      <c r="F42" s="15">
        <f t="shared" si="1"/>
        <v>0</v>
      </c>
    </row>
    <row r="43" spans="1:6" x14ac:dyDescent="0.25">
      <c r="A43" s="8"/>
      <c r="B43" s="8"/>
      <c r="C43" s="8"/>
      <c r="D43" s="11"/>
      <c r="E43" s="10" t="str">
        <f t="shared" si="0"/>
        <v>Please select a chapter or DR or the Exposure Draft</v>
      </c>
      <c r="F43" s="15">
        <f t="shared" si="1"/>
        <v>0</v>
      </c>
    </row>
    <row r="44" spans="1:6" x14ac:dyDescent="0.25">
      <c r="A44" s="8"/>
      <c r="B44" s="8"/>
      <c r="C44" s="8"/>
      <c r="D44" s="11"/>
      <c r="E44" s="10" t="str">
        <f t="shared" si="0"/>
        <v>Please select a chapter or DR or the Exposure Draft</v>
      </c>
      <c r="F44" s="15">
        <f t="shared" si="1"/>
        <v>0</v>
      </c>
    </row>
    <row r="45" spans="1:6" x14ac:dyDescent="0.25">
      <c r="A45" s="8"/>
      <c r="B45" s="8"/>
      <c r="C45" s="8"/>
      <c r="D45" s="11"/>
      <c r="E45" s="10" t="str">
        <f t="shared" si="0"/>
        <v>Please select a chapter or DR or the Exposure Draft</v>
      </c>
      <c r="F45" s="15">
        <f t="shared" si="1"/>
        <v>0</v>
      </c>
    </row>
    <row r="46" spans="1:6" x14ac:dyDescent="0.25">
      <c r="A46" s="8"/>
      <c r="B46" s="8"/>
      <c r="C46" s="8"/>
      <c r="D46" s="11"/>
      <c r="E46" s="10" t="str">
        <f t="shared" si="0"/>
        <v>Please select a chapter or DR or the Exposure Draft</v>
      </c>
      <c r="F46" s="15">
        <f t="shared" si="1"/>
        <v>0</v>
      </c>
    </row>
    <row r="47" spans="1:6" x14ac:dyDescent="0.25">
      <c r="A47" s="8"/>
      <c r="B47" s="8"/>
      <c r="C47" s="8"/>
      <c r="D47" s="11"/>
      <c r="E47" s="10" t="str">
        <f t="shared" si="0"/>
        <v>Please select a chapter or DR or the Exposure Draft</v>
      </c>
      <c r="F47" s="15">
        <f t="shared" si="1"/>
        <v>0</v>
      </c>
    </row>
    <row r="48" spans="1:6" x14ac:dyDescent="0.25">
      <c r="A48" s="8"/>
      <c r="B48" s="8"/>
      <c r="C48" s="8"/>
      <c r="D48" s="11"/>
      <c r="E48" s="10" t="str">
        <f t="shared" si="0"/>
        <v>Please select a chapter or DR or the Exposure Draft</v>
      </c>
      <c r="F48" s="15">
        <f t="shared" si="1"/>
        <v>0</v>
      </c>
    </row>
    <row r="49" spans="1:6" x14ac:dyDescent="0.25">
      <c r="A49" s="8"/>
      <c r="B49" s="8"/>
      <c r="C49" s="8"/>
      <c r="D49" s="11"/>
      <c r="E49" s="10" t="str">
        <f t="shared" si="0"/>
        <v>Please select a chapter or DR or the Exposure Draft</v>
      </c>
      <c r="F49" s="15">
        <f t="shared" si="1"/>
        <v>0</v>
      </c>
    </row>
    <row r="50" spans="1:6" x14ac:dyDescent="0.25">
      <c r="A50" s="8"/>
      <c r="B50" s="8"/>
      <c r="C50" s="8"/>
      <c r="D50" s="11"/>
      <c r="E50" s="10" t="str">
        <f t="shared" si="0"/>
        <v>Please select a chapter or DR or the Exposure Draft</v>
      </c>
      <c r="F50" s="15">
        <f t="shared" si="1"/>
        <v>0</v>
      </c>
    </row>
    <row r="51" spans="1:6" x14ac:dyDescent="0.25">
      <c r="A51" s="8"/>
      <c r="B51" s="8"/>
      <c r="C51" s="8"/>
      <c r="D51" s="11"/>
      <c r="E51" s="10" t="str">
        <f t="shared" si="0"/>
        <v>Please select a chapter or DR or the Exposure Draft</v>
      </c>
      <c r="F51" s="15">
        <f t="shared" si="1"/>
        <v>0</v>
      </c>
    </row>
    <row r="52" spans="1:6" x14ac:dyDescent="0.25">
      <c r="A52" s="8"/>
      <c r="B52" s="8"/>
      <c r="C52" s="8"/>
      <c r="D52" s="11"/>
      <c r="E52" s="10" t="str">
        <f t="shared" si="0"/>
        <v>Please select a chapter or DR or the Exposure Draft</v>
      </c>
      <c r="F52" s="15">
        <f t="shared" si="1"/>
        <v>0</v>
      </c>
    </row>
    <row r="53" spans="1:6" x14ac:dyDescent="0.25">
      <c r="A53" s="8"/>
      <c r="B53" s="8"/>
      <c r="C53" s="8"/>
      <c r="D53" s="11"/>
      <c r="E53" s="10" t="str">
        <f t="shared" si="0"/>
        <v>Please select a chapter or DR or the Exposure Draft</v>
      </c>
      <c r="F53" s="15">
        <f t="shared" si="1"/>
        <v>0</v>
      </c>
    </row>
    <row r="54" spans="1:6" x14ac:dyDescent="0.25">
      <c r="A54" s="8"/>
      <c r="B54" s="8"/>
      <c r="C54" s="8"/>
      <c r="D54" s="11"/>
      <c r="E54" s="10" t="str">
        <f t="shared" si="0"/>
        <v>Please select a chapter or DR or the Exposure Draft</v>
      </c>
      <c r="F54" s="15">
        <f t="shared" si="1"/>
        <v>0</v>
      </c>
    </row>
    <row r="55" spans="1:6" x14ac:dyDescent="0.25">
      <c r="A55" s="8"/>
      <c r="B55" s="8"/>
      <c r="C55" s="8"/>
      <c r="D55" s="11"/>
      <c r="E55" s="10" t="str">
        <f t="shared" si="0"/>
        <v>Please select a chapter or DR or the Exposure Draft</v>
      </c>
      <c r="F55" s="15">
        <f t="shared" si="1"/>
        <v>0</v>
      </c>
    </row>
    <row r="56" spans="1:6" x14ac:dyDescent="0.25">
      <c r="A56" s="8"/>
      <c r="B56" s="8"/>
      <c r="C56" s="8"/>
      <c r="D56" s="11"/>
      <c r="E56" s="10" t="str">
        <f t="shared" si="0"/>
        <v>Please select a chapter or DR or the Exposure Draft</v>
      </c>
      <c r="F56" s="15">
        <f t="shared" si="1"/>
        <v>0</v>
      </c>
    </row>
    <row r="57" spans="1:6" x14ac:dyDescent="0.25">
      <c r="A57" s="8"/>
      <c r="B57" s="8"/>
      <c r="C57" s="8"/>
      <c r="D57" s="11"/>
      <c r="E57" s="10" t="str">
        <f t="shared" si="0"/>
        <v>Please select a chapter or DR or the Exposure Draft</v>
      </c>
      <c r="F57" s="15">
        <f t="shared" si="1"/>
        <v>0</v>
      </c>
    </row>
    <row r="58" spans="1:6" x14ac:dyDescent="0.25">
      <c r="A58" s="8"/>
      <c r="B58" s="8"/>
      <c r="C58" s="8"/>
      <c r="D58" s="11"/>
      <c r="E58" s="10" t="str">
        <f t="shared" si="0"/>
        <v>Please select a chapter or DR or the Exposure Draft</v>
      </c>
      <c r="F58" s="15">
        <f t="shared" si="1"/>
        <v>0</v>
      </c>
    </row>
    <row r="59" spans="1:6" x14ac:dyDescent="0.25">
      <c r="A59" s="8"/>
      <c r="B59" s="8"/>
      <c r="C59" s="8"/>
      <c r="D59" s="11"/>
      <c r="E59" s="10" t="str">
        <f t="shared" si="0"/>
        <v>Please select a chapter or DR or the Exposure Draft</v>
      </c>
      <c r="F59" s="15">
        <f t="shared" si="1"/>
        <v>0</v>
      </c>
    </row>
    <row r="60" spans="1:6" x14ac:dyDescent="0.25">
      <c r="A60" s="8"/>
      <c r="B60" s="8"/>
      <c r="C60" s="8"/>
      <c r="D60" s="11"/>
      <c r="E60" s="10" t="str">
        <f t="shared" si="0"/>
        <v>Please select a chapter or DR or the Exposure Draft</v>
      </c>
      <c r="F60" s="15">
        <f t="shared" si="1"/>
        <v>0</v>
      </c>
    </row>
    <row r="61" spans="1:6" x14ac:dyDescent="0.25">
      <c r="A61" s="8"/>
      <c r="B61" s="8"/>
      <c r="C61" s="8"/>
      <c r="D61" s="11"/>
      <c r="E61" s="10" t="str">
        <f t="shared" si="0"/>
        <v>Please select a chapter or DR or the Exposure Draft</v>
      </c>
      <c r="F61" s="15">
        <f t="shared" si="1"/>
        <v>0</v>
      </c>
    </row>
    <row r="62" spans="1:6" x14ac:dyDescent="0.25">
      <c r="A62" s="8"/>
      <c r="B62" s="8"/>
      <c r="C62" s="8"/>
      <c r="D62" s="11"/>
      <c r="E62" s="10" t="str">
        <f t="shared" si="0"/>
        <v>Please select a chapter or DR or the Exposure Draft</v>
      </c>
      <c r="F62" s="15">
        <f t="shared" si="1"/>
        <v>0</v>
      </c>
    </row>
    <row r="63" spans="1:6" x14ac:dyDescent="0.25">
      <c r="A63" s="8"/>
      <c r="B63" s="8"/>
      <c r="C63" s="8"/>
      <c r="D63" s="11"/>
      <c r="E63" s="10" t="str">
        <f t="shared" si="0"/>
        <v>Please select a chapter or DR or the Exposure Draft</v>
      </c>
      <c r="F63" s="15">
        <f t="shared" si="1"/>
        <v>0</v>
      </c>
    </row>
    <row r="64" spans="1:6" x14ac:dyDescent="0.25">
      <c r="A64" s="8"/>
      <c r="B64" s="8"/>
      <c r="C64" s="8"/>
      <c r="D64" s="11"/>
      <c r="E64" s="10" t="str">
        <f t="shared" si="0"/>
        <v>Please select a chapter or DR or the Exposure Draft</v>
      </c>
      <c r="F64" s="15">
        <f t="shared" si="1"/>
        <v>0</v>
      </c>
    </row>
    <row r="65" spans="1:6" x14ac:dyDescent="0.25">
      <c r="A65" s="8"/>
      <c r="B65" s="8"/>
      <c r="C65" s="8"/>
      <c r="D65" s="11"/>
      <c r="E65" s="10" t="str">
        <f t="shared" si="0"/>
        <v>Please select a chapter or DR or the Exposure Draft</v>
      </c>
      <c r="F65" s="15">
        <f t="shared" si="1"/>
        <v>0</v>
      </c>
    </row>
    <row r="66" spans="1:6" x14ac:dyDescent="0.25">
      <c r="A66" s="8"/>
      <c r="B66" s="8"/>
      <c r="C66" s="8"/>
      <c r="D66" s="11"/>
      <c r="E66" s="10" t="str">
        <f t="shared" si="0"/>
        <v>Please select a chapter or DR or the Exposure Draft</v>
      </c>
      <c r="F66" s="15">
        <f t="shared" si="1"/>
        <v>0</v>
      </c>
    </row>
    <row r="67" spans="1:6" x14ac:dyDescent="0.25">
      <c r="A67" s="8"/>
      <c r="B67" s="8"/>
      <c r="C67" s="8"/>
      <c r="D67" s="11"/>
      <c r="E67" s="10" t="str">
        <f t="shared" si="0"/>
        <v>Please select a chapter or DR or the Exposure Draft</v>
      </c>
      <c r="F67" s="15">
        <f t="shared" si="1"/>
        <v>0</v>
      </c>
    </row>
    <row r="68" spans="1:6" x14ac:dyDescent="0.25">
      <c r="A68" s="8"/>
      <c r="B68" s="8"/>
      <c r="C68" s="8"/>
      <c r="D68" s="11"/>
      <c r="E68" s="10" t="str">
        <f t="shared" ref="E68:E131" si="2">IF(ISBLANK(A68), "Please select a chapter or DR or the Exposure Draft",
 IF(ISBLANK(B68),"Please select the paragraph number",
 IF(C68="","Please select the agreement / disagreement in column C",
 IF(D68="","Please provide a comment", IF(F68&gt;200, "Please stay in the 200 words limit per comment of paragraph",
 "Ok")))))</f>
        <v>Please select a chapter or DR or the Exposure Draft</v>
      </c>
      <c r="F68" s="15">
        <f t="shared" ref="F68:F131" si="3">IF(LEN(TRIM(D68))=0, 0, LEN(TRIM(D68)) - LEN(SUBSTITUTE(D68, " ", "")) + 1)</f>
        <v>0</v>
      </c>
    </row>
    <row r="69" spans="1:6" x14ac:dyDescent="0.25">
      <c r="A69" s="8"/>
      <c r="B69" s="8"/>
      <c r="C69" s="8"/>
      <c r="D69" s="11"/>
      <c r="E69" s="10" t="str">
        <f t="shared" si="2"/>
        <v>Please select a chapter or DR or the Exposure Draft</v>
      </c>
      <c r="F69" s="15">
        <f t="shared" si="3"/>
        <v>0</v>
      </c>
    </row>
    <row r="70" spans="1:6" x14ac:dyDescent="0.25">
      <c r="A70" s="8"/>
      <c r="B70" s="8"/>
      <c r="C70" s="8"/>
      <c r="D70" s="11"/>
      <c r="E70" s="10" t="str">
        <f t="shared" si="2"/>
        <v>Please select a chapter or DR or the Exposure Draft</v>
      </c>
      <c r="F70" s="15">
        <f t="shared" si="3"/>
        <v>0</v>
      </c>
    </row>
    <row r="71" spans="1:6" x14ac:dyDescent="0.25">
      <c r="A71" s="8"/>
      <c r="B71" s="8"/>
      <c r="C71" s="8"/>
      <c r="D71" s="11"/>
      <c r="E71" s="10" t="str">
        <f t="shared" si="2"/>
        <v>Please select a chapter or DR or the Exposure Draft</v>
      </c>
      <c r="F71" s="15">
        <f t="shared" si="3"/>
        <v>0</v>
      </c>
    </row>
    <row r="72" spans="1:6" x14ac:dyDescent="0.25">
      <c r="A72" s="8"/>
      <c r="B72" s="8"/>
      <c r="C72" s="8"/>
      <c r="D72" s="11"/>
      <c r="E72" s="10" t="str">
        <f t="shared" si="2"/>
        <v>Please select a chapter or DR or the Exposure Draft</v>
      </c>
      <c r="F72" s="15">
        <f t="shared" si="3"/>
        <v>0</v>
      </c>
    </row>
    <row r="73" spans="1:6" x14ac:dyDescent="0.25">
      <c r="A73" s="8"/>
      <c r="B73" s="8"/>
      <c r="C73" s="8"/>
      <c r="D73" s="11"/>
      <c r="E73" s="10" t="str">
        <f t="shared" si="2"/>
        <v>Please select a chapter or DR or the Exposure Draft</v>
      </c>
      <c r="F73" s="15">
        <f t="shared" si="3"/>
        <v>0</v>
      </c>
    </row>
    <row r="74" spans="1:6" x14ac:dyDescent="0.25">
      <c r="A74" s="8"/>
      <c r="B74" s="8"/>
      <c r="C74" s="8"/>
      <c r="D74" s="11"/>
      <c r="E74" s="10" t="str">
        <f t="shared" si="2"/>
        <v>Please select a chapter or DR or the Exposure Draft</v>
      </c>
      <c r="F74" s="15">
        <f t="shared" si="3"/>
        <v>0</v>
      </c>
    </row>
    <row r="75" spans="1:6" x14ac:dyDescent="0.25">
      <c r="A75" s="8"/>
      <c r="B75" s="8"/>
      <c r="C75" s="8"/>
      <c r="D75" s="11"/>
      <c r="E75" s="10" t="str">
        <f t="shared" si="2"/>
        <v>Please select a chapter or DR or the Exposure Draft</v>
      </c>
      <c r="F75" s="15">
        <f t="shared" si="3"/>
        <v>0</v>
      </c>
    </row>
    <row r="76" spans="1:6" x14ac:dyDescent="0.25">
      <c r="A76" s="8"/>
      <c r="B76" s="8"/>
      <c r="C76" s="8"/>
      <c r="D76" s="11"/>
      <c r="E76" s="10" t="str">
        <f t="shared" si="2"/>
        <v>Please select a chapter or DR or the Exposure Draft</v>
      </c>
      <c r="F76" s="15">
        <f t="shared" si="3"/>
        <v>0</v>
      </c>
    </row>
    <row r="77" spans="1:6" x14ac:dyDescent="0.25">
      <c r="A77" s="8"/>
      <c r="B77" s="8"/>
      <c r="C77" s="8"/>
      <c r="D77" s="11"/>
      <c r="E77" s="10" t="str">
        <f t="shared" si="2"/>
        <v>Please select a chapter or DR or the Exposure Draft</v>
      </c>
      <c r="F77" s="15">
        <f t="shared" si="3"/>
        <v>0</v>
      </c>
    </row>
    <row r="78" spans="1:6" x14ac:dyDescent="0.25">
      <c r="A78" s="8"/>
      <c r="B78" s="8"/>
      <c r="C78" s="8"/>
      <c r="D78" s="11"/>
      <c r="E78" s="10" t="str">
        <f t="shared" si="2"/>
        <v>Please select a chapter or DR or the Exposure Draft</v>
      </c>
      <c r="F78" s="15">
        <f t="shared" si="3"/>
        <v>0</v>
      </c>
    </row>
    <row r="79" spans="1:6" x14ac:dyDescent="0.25">
      <c r="A79" s="8"/>
      <c r="B79" s="8"/>
      <c r="C79" s="8"/>
      <c r="D79" s="11"/>
      <c r="E79" s="10" t="str">
        <f t="shared" si="2"/>
        <v>Please select a chapter or DR or the Exposure Draft</v>
      </c>
      <c r="F79" s="15">
        <f t="shared" si="3"/>
        <v>0</v>
      </c>
    </row>
    <row r="80" spans="1:6" x14ac:dyDescent="0.25">
      <c r="A80" s="8"/>
      <c r="B80" s="8"/>
      <c r="C80" s="8"/>
      <c r="D80" s="11"/>
      <c r="E80" s="10" t="str">
        <f t="shared" si="2"/>
        <v>Please select a chapter or DR or the Exposure Draft</v>
      </c>
      <c r="F80" s="15">
        <f t="shared" si="3"/>
        <v>0</v>
      </c>
    </row>
    <row r="81" spans="1:6" x14ac:dyDescent="0.25">
      <c r="A81" s="8"/>
      <c r="B81" s="8"/>
      <c r="C81" s="8"/>
      <c r="D81" s="11"/>
      <c r="E81" s="10" t="str">
        <f t="shared" si="2"/>
        <v>Please select a chapter or DR or the Exposure Draft</v>
      </c>
      <c r="F81" s="15">
        <f t="shared" si="3"/>
        <v>0</v>
      </c>
    </row>
    <row r="82" spans="1:6" x14ac:dyDescent="0.25">
      <c r="A82" s="8"/>
      <c r="B82" s="8"/>
      <c r="C82" s="8"/>
      <c r="D82" s="11"/>
      <c r="E82" s="10" t="str">
        <f t="shared" si="2"/>
        <v>Please select a chapter or DR or the Exposure Draft</v>
      </c>
      <c r="F82" s="15">
        <f t="shared" si="3"/>
        <v>0</v>
      </c>
    </row>
    <row r="83" spans="1:6" x14ac:dyDescent="0.25">
      <c r="A83" s="8"/>
      <c r="B83" s="8"/>
      <c r="C83" s="8"/>
      <c r="D83" s="11"/>
      <c r="E83" s="10" t="str">
        <f t="shared" si="2"/>
        <v>Please select a chapter or DR or the Exposure Draft</v>
      </c>
      <c r="F83" s="15">
        <f t="shared" si="3"/>
        <v>0</v>
      </c>
    </row>
    <row r="84" spans="1:6" x14ac:dyDescent="0.25">
      <c r="A84" s="8"/>
      <c r="B84" s="8"/>
      <c r="C84" s="8"/>
      <c r="D84" s="11"/>
      <c r="E84" s="10" t="str">
        <f t="shared" si="2"/>
        <v>Please select a chapter or DR or the Exposure Draft</v>
      </c>
      <c r="F84" s="15">
        <f t="shared" si="3"/>
        <v>0</v>
      </c>
    </row>
    <row r="85" spans="1:6" x14ac:dyDescent="0.25">
      <c r="A85" s="8"/>
      <c r="B85" s="8"/>
      <c r="C85" s="8"/>
      <c r="D85" s="11"/>
      <c r="E85" s="10" t="str">
        <f t="shared" si="2"/>
        <v>Please select a chapter or DR or the Exposure Draft</v>
      </c>
      <c r="F85" s="15">
        <f t="shared" si="3"/>
        <v>0</v>
      </c>
    </row>
    <row r="86" spans="1:6" x14ac:dyDescent="0.25">
      <c r="A86" s="8"/>
      <c r="B86" s="8"/>
      <c r="C86" s="8"/>
      <c r="D86" s="11"/>
      <c r="E86" s="10" t="str">
        <f t="shared" si="2"/>
        <v>Please select a chapter or DR or the Exposure Draft</v>
      </c>
      <c r="F86" s="15">
        <f t="shared" si="3"/>
        <v>0</v>
      </c>
    </row>
    <row r="87" spans="1:6" x14ac:dyDescent="0.25">
      <c r="A87" s="8"/>
      <c r="B87" s="8"/>
      <c r="C87" s="8"/>
      <c r="D87" s="11"/>
      <c r="E87" s="10" t="str">
        <f t="shared" si="2"/>
        <v>Please select a chapter or DR or the Exposure Draft</v>
      </c>
      <c r="F87" s="15">
        <f t="shared" si="3"/>
        <v>0</v>
      </c>
    </row>
    <row r="88" spans="1:6" x14ac:dyDescent="0.25">
      <c r="A88" s="8"/>
      <c r="B88" s="8"/>
      <c r="C88" s="8"/>
      <c r="D88" s="11"/>
      <c r="E88" s="10" t="str">
        <f t="shared" si="2"/>
        <v>Please select a chapter or DR or the Exposure Draft</v>
      </c>
      <c r="F88" s="15">
        <f t="shared" si="3"/>
        <v>0</v>
      </c>
    </row>
    <row r="89" spans="1:6" x14ac:dyDescent="0.25">
      <c r="A89" s="8"/>
      <c r="B89" s="8"/>
      <c r="C89" s="8"/>
      <c r="D89" s="11"/>
      <c r="E89" s="10" t="str">
        <f t="shared" si="2"/>
        <v>Please select a chapter or DR or the Exposure Draft</v>
      </c>
      <c r="F89" s="15">
        <f t="shared" si="3"/>
        <v>0</v>
      </c>
    </row>
    <row r="90" spans="1:6" x14ac:dyDescent="0.25">
      <c r="A90" s="8"/>
      <c r="B90" s="8"/>
      <c r="C90" s="8"/>
      <c r="D90" s="11"/>
      <c r="E90" s="10" t="str">
        <f t="shared" si="2"/>
        <v>Please select a chapter or DR or the Exposure Draft</v>
      </c>
      <c r="F90" s="15">
        <f t="shared" si="3"/>
        <v>0</v>
      </c>
    </row>
    <row r="91" spans="1:6" x14ac:dyDescent="0.25">
      <c r="A91" s="8"/>
      <c r="B91" s="8"/>
      <c r="C91" s="8"/>
      <c r="D91" s="11"/>
      <c r="E91" s="10" t="str">
        <f t="shared" si="2"/>
        <v>Please select a chapter or DR or the Exposure Draft</v>
      </c>
      <c r="F91" s="15">
        <f t="shared" si="3"/>
        <v>0</v>
      </c>
    </row>
    <row r="92" spans="1:6" x14ac:dyDescent="0.25">
      <c r="A92" s="8"/>
      <c r="B92" s="8"/>
      <c r="C92" s="8"/>
      <c r="D92" s="11"/>
      <c r="E92" s="10" t="str">
        <f t="shared" si="2"/>
        <v>Please select a chapter or DR or the Exposure Draft</v>
      </c>
      <c r="F92" s="15">
        <f t="shared" si="3"/>
        <v>0</v>
      </c>
    </row>
    <row r="93" spans="1:6" x14ac:dyDescent="0.25">
      <c r="A93" s="8"/>
      <c r="B93" s="8"/>
      <c r="C93" s="8"/>
      <c r="D93" s="11"/>
      <c r="E93" s="10" t="str">
        <f t="shared" si="2"/>
        <v>Please select a chapter or DR or the Exposure Draft</v>
      </c>
      <c r="F93" s="15">
        <f t="shared" si="3"/>
        <v>0</v>
      </c>
    </row>
    <row r="94" spans="1:6" x14ac:dyDescent="0.25">
      <c r="A94" s="8"/>
      <c r="B94" s="8"/>
      <c r="C94" s="8"/>
      <c r="D94" s="11"/>
      <c r="E94" s="10" t="str">
        <f t="shared" si="2"/>
        <v>Please select a chapter or DR or the Exposure Draft</v>
      </c>
      <c r="F94" s="15">
        <f t="shared" si="3"/>
        <v>0</v>
      </c>
    </row>
    <row r="95" spans="1:6" x14ac:dyDescent="0.25">
      <c r="A95" s="8"/>
      <c r="B95" s="8"/>
      <c r="C95" s="8"/>
      <c r="D95" s="11"/>
      <c r="E95" s="10" t="str">
        <f t="shared" si="2"/>
        <v>Please select a chapter or DR or the Exposure Draft</v>
      </c>
      <c r="F95" s="15">
        <f t="shared" si="3"/>
        <v>0</v>
      </c>
    </row>
    <row r="96" spans="1:6" x14ac:dyDescent="0.25">
      <c r="A96" s="8"/>
      <c r="B96" s="8"/>
      <c r="C96" s="8"/>
      <c r="D96" s="11"/>
      <c r="E96" s="10" t="str">
        <f t="shared" si="2"/>
        <v>Please select a chapter or DR or the Exposure Draft</v>
      </c>
      <c r="F96" s="15">
        <f t="shared" si="3"/>
        <v>0</v>
      </c>
    </row>
    <row r="97" spans="1:6" x14ac:dyDescent="0.25">
      <c r="A97" s="8"/>
      <c r="B97" s="8"/>
      <c r="C97" s="8"/>
      <c r="D97" s="11"/>
      <c r="E97" s="10" t="str">
        <f t="shared" si="2"/>
        <v>Please select a chapter or DR or the Exposure Draft</v>
      </c>
      <c r="F97" s="15">
        <f t="shared" si="3"/>
        <v>0</v>
      </c>
    </row>
    <row r="98" spans="1:6" x14ac:dyDescent="0.25">
      <c r="A98" s="8"/>
      <c r="B98" s="8"/>
      <c r="C98" s="8"/>
      <c r="D98" s="11"/>
      <c r="E98" s="10" t="str">
        <f t="shared" si="2"/>
        <v>Please select a chapter or DR or the Exposure Draft</v>
      </c>
      <c r="F98" s="15">
        <f t="shared" si="3"/>
        <v>0</v>
      </c>
    </row>
    <row r="99" spans="1:6" x14ac:dyDescent="0.25">
      <c r="A99" s="8"/>
      <c r="B99" s="8"/>
      <c r="C99" s="8"/>
      <c r="D99" s="11"/>
      <c r="E99" s="10" t="str">
        <f t="shared" si="2"/>
        <v>Please select a chapter or DR or the Exposure Draft</v>
      </c>
      <c r="F99" s="15">
        <f t="shared" si="3"/>
        <v>0</v>
      </c>
    </row>
    <row r="100" spans="1:6" x14ac:dyDescent="0.25">
      <c r="A100" s="8"/>
      <c r="B100" s="8"/>
      <c r="C100" s="8"/>
      <c r="D100" s="11"/>
      <c r="E100" s="10" t="str">
        <f t="shared" si="2"/>
        <v>Please select a chapter or DR or the Exposure Draft</v>
      </c>
      <c r="F100" s="15">
        <f t="shared" si="3"/>
        <v>0</v>
      </c>
    </row>
    <row r="101" spans="1:6" x14ac:dyDescent="0.25">
      <c r="A101" s="8"/>
      <c r="B101" s="8"/>
      <c r="C101" s="8"/>
      <c r="D101" s="11"/>
      <c r="E101" s="10" t="str">
        <f t="shared" si="2"/>
        <v>Please select a chapter or DR or the Exposure Draft</v>
      </c>
      <c r="F101" s="15">
        <f t="shared" si="3"/>
        <v>0</v>
      </c>
    </row>
    <row r="102" spans="1:6" x14ac:dyDescent="0.25">
      <c r="A102" s="8"/>
      <c r="B102" s="8"/>
      <c r="C102" s="8"/>
      <c r="D102" s="11"/>
      <c r="E102" s="10" t="str">
        <f t="shared" si="2"/>
        <v>Please select a chapter or DR or the Exposure Draft</v>
      </c>
      <c r="F102" s="15">
        <f t="shared" si="3"/>
        <v>0</v>
      </c>
    </row>
    <row r="103" spans="1:6" x14ac:dyDescent="0.25">
      <c r="A103" s="8"/>
      <c r="B103" s="8"/>
      <c r="C103" s="8"/>
      <c r="D103" s="11"/>
      <c r="E103" s="10" t="str">
        <f t="shared" si="2"/>
        <v>Please select a chapter or DR or the Exposure Draft</v>
      </c>
      <c r="F103" s="15">
        <f t="shared" si="3"/>
        <v>0</v>
      </c>
    </row>
    <row r="104" spans="1:6" x14ac:dyDescent="0.25">
      <c r="A104" s="8"/>
      <c r="B104" s="8"/>
      <c r="C104" s="8"/>
      <c r="D104" s="11"/>
      <c r="E104" s="10" t="str">
        <f t="shared" si="2"/>
        <v>Please select a chapter or DR or the Exposure Draft</v>
      </c>
      <c r="F104" s="15">
        <f t="shared" si="3"/>
        <v>0</v>
      </c>
    </row>
    <row r="105" spans="1:6" x14ac:dyDescent="0.25">
      <c r="A105" s="8"/>
      <c r="B105" s="8"/>
      <c r="C105" s="8"/>
      <c r="D105" s="11"/>
      <c r="E105" s="10" t="str">
        <f t="shared" si="2"/>
        <v>Please select a chapter or DR or the Exposure Draft</v>
      </c>
      <c r="F105" s="15">
        <f t="shared" si="3"/>
        <v>0</v>
      </c>
    </row>
    <row r="106" spans="1:6" x14ac:dyDescent="0.25">
      <c r="A106" s="8"/>
      <c r="B106" s="8"/>
      <c r="C106" s="8"/>
      <c r="D106" s="11"/>
      <c r="E106" s="10" t="str">
        <f t="shared" si="2"/>
        <v>Please select a chapter or DR or the Exposure Draft</v>
      </c>
      <c r="F106" s="15">
        <f t="shared" si="3"/>
        <v>0</v>
      </c>
    </row>
    <row r="107" spans="1:6" x14ac:dyDescent="0.25">
      <c r="A107" s="8"/>
      <c r="B107" s="8"/>
      <c r="C107" s="8"/>
      <c r="D107" s="11"/>
      <c r="E107" s="10" t="str">
        <f t="shared" si="2"/>
        <v>Please select a chapter or DR or the Exposure Draft</v>
      </c>
      <c r="F107" s="15">
        <f t="shared" si="3"/>
        <v>0</v>
      </c>
    </row>
    <row r="108" spans="1:6" x14ac:dyDescent="0.25">
      <c r="A108" s="8"/>
      <c r="B108" s="8"/>
      <c r="C108" s="8"/>
      <c r="D108" s="11"/>
      <c r="E108" s="10" t="str">
        <f t="shared" si="2"/>
        <v>Please select a chapter or DR or the Exposure Draft</v>
      </c>
      <c r="F108" s="15">
        <f t="shared" si="3"/>
        <v>0</v>
      </c>
    </row>
    <row r="109" spans="1:6" x14ac:dyDescent="0.25">
      <c r="A109" s="8"/>
      <c r="B109" s="8"/>
      <c r="C109" s="8"/>
      <c r="D109" s="11"/>
      <c r="E109" s="10" t="str">
        <f t="shared" si="2"/>
        <v>Please select a chapter or DR or the Exposure Draft</v>
      </c>
      <c r="F109" s="15">
        <f t="shared" si="3"/>
        <v>0</v>
      </c>
    </row>
    <row r="110" spans="1:6" x14ac:dyDescent="0.25">
      <c r="A110" s="8"/>
      <c r="B110" s="8"/>
      <c r="C110" s="8"/>
      <c r="D110" s="11"/>
      <c r="E110" s="10" t="str">
        <f t="shared" si="2"/>
        <v>Please select a chapter or DR or the Exposure Draft</v>
      </c>
      <c r="F110" s="15">
        <f t="shared" si="3"/>
        <v>0</v>
      </c>
    </row>
    <row r="111" spans="1:6" x14ac:dyDescent="0.25">
      <c r="A111" s="8"/>
      <c r="B111" s="8"/>
      <c r="C111" s="8"/>
      <c r="D111" s="11"/>
      <c r="E111" s="10" t="str">
        <f t="shared" si="2"/>
        <v>Please select a chapter or DR or the Exposure Draft</v>
      </c>
      <c r="F111" s="15">
        <f t="shared" si="3"/>
        <v>0</v>
      </c>
    </row>
    <row r="112" spans="1:6" x14ac:dyDescent="0.25">
      <c r="A112" s="8"/>
      <c r="B112" s="8"/>
      <c r="C112" s="8"/>
      <c r="D112" s="11"/>
      <c r="E112" s="10" t="str">
        <f t="shared" si="2"/>
        <v>Please select a chapter or DR or the Exposure Draft</v>
      </c>
      <c r="F112" s="15">
        <f t="shared" si="3"/>
        <v>0</v>
      </c>
    </row>
    <row r="113" spans="1:6" x14ac:dyDescent="0.25">
      <c r="A113" s="8"/>
      <c r="B113" s="8"/>
      <c r="C113" s="8"/>
      <c r="D113" s="11"/>
      <c r="E113" s="10" t="str">
        <f t="shared" si="2"/>
        <v>Please select a chapter or DR or the Exposure Draft</v>
      </c>
      <c r="F113" s="15">
        <f t="shared" si="3"/>
        <v>0</v>
      </c>
    </row>
    <row r="114" spans="1:6" x14ac:dyDescent="0.25">
      <c r="A114" s="8"/>
      <c r="B114" s="8"/>
      <c r="C114" s="8"/>
      <c r="D114" s="11"/>
      <c r="E114" s="10" t="str">
        <f t="shared" si="2"/>
        <v>Please select a chapter or DR or the Exposure Draft</v>
      </c>
      <c r="F114" s="15">
        <f t="shared" si="3"/>
        <v>0</v>
      </c>
    </row>
    <row r="115" spans="1:6" x14ac:dyDescent="0.25">
      <c r="A115" s="8"/>
      <c r="B115" s="8"/>
      <c r="C115" s="8"/>
      <c r="D115" s="11"/>
      <c r="E115" s="10" t="str">
        <f t="shared" si="2"/>
        <v>Please select a chapter or DR or the Exposure Draft</v>
      </c>
      <c r="F115" s="15">
        <f t="shared" si="3"/>
        <v>0</v>
      </c>
    </row>
    <row r="116" spans="1:6" x14ac:dyDescent="0.25">
      <c r="A116" s="8"/>
      <c r="B116" s="8"/>
      <c r="C116" s="8"/>
      <c r="D116" s="11"/>
      <c r="E116" s="10" t="str">
        <f t="shared" si="2"/>
        <v>Please select a chapter or DR or the Exposure Draft</v>
      </c>
      <c r="F116" s="15">
        <f t="shared" si="3"/>
        <v>0</v>
      </c>
    </row>
    <row r="117" spans="1:6" x14ac:dyDescent="0.25">
      <c r="A117" s="8"/>
      <c r="B117" s="8"/>
      <c r="C117" s="8"/>
      <c r="D117" s="11"/>
      <c r="E117" s="10" t="str">
        <f t="shared" si="2"/>
        <v>Please select a chapter or DR or the Exposure Draft</v>
      </c>
      <c r="F117" s="15">
        <f t="shared" si="3"/>
        <v>0</v>
      </c>
    </row>
    <row r="118" spans="1:6" x14ac:dyDescent="0.25">
      <c r="A118" s="8"/>
      <c r="B118" s="8"/>
      <c r="C118" s="8"/>
      <c r="D118" s="11"/>
      <c r="E118" s="10" t="str">
        <f t="shared" si="2"/>
        <v>Please select a chapter or DR or the Exposure Draft</v>
      </c>
      <c r="F118" s="15">
        <f t="shared" si="3"/>
        <v>0</v>
      </c>
    </row>
    <row r="119" spans="1:6" x14ac:dyDescent="0.25">
      <c r="A119" s="8"/>
      <c r="B119" s="8"/>
      <c r="C119" s="8"/>
      <c r="D119" s="11"/>
      <c r="E119" s="10" t="str">
        <f t="shared" si="2"/>
        <v>Please select a chapter or DR or the Exposure Draft</v>
      </c>
      <c r="F119" s="15">
        <f t="shared" si="3"/>
        <v>0</v>
      </c>
    </row>
    <row r="120" spans="1:6" x14ac:dyDescent="0.25">
      <c r="A120" s="8"/>
      <c r="B120" s="8"/>
      <c r="C120" s="8"/>
      <c r="D120" s="11"/>
      <c r="E120" s="10" t="str">
        <f t="shared" si="2"/>
        <v>Please select a chapter or DR or the Exposure Draft</v>
      </c>
      <c r="F120" s="15">
        <f t="shared" si="3"/>
        <v>0</v>
      </c>
    </row>
    <row r="121" spans="1:6" x14ac:dyDescent="0.25">
      <c r="A121" s="8"/>
      <c r="B121" s="8"/>
      <c r="C121" s="8"/>
      <c r="D121" s="11"/>
      <c r="E121" s="10" t="str">
        <f t="shared" si="2"/>
        <v>Please select a chapter or DR or the Exposure Draft</v>
      </c>
      <c r="F121" s="15">
        <f t="shared" si="3"/>
        <v>0</v>
      </c>
    </row>
    <row r="122" spans="1:6" x14ac:dyDescent="0.25">
      <c r="A122" s="8"/>
      <c r="B122" s="8"/>
      <c r="C122" s="8"/>
      <c r="D122" s="11"/>
      <c r="E122" s="10" t="str">
        <f t="shared" si="2"/>
        <v>Please select a chapter or DR or the Exposure Draft</v>
      </c>
      <c r="F122" s="15">
        <f t="shared" si="3"/>
        <v>0</v>
      </c>
    </row>
    <row r="123" spans="1:6" x14ac:dyDescent="0.25">
      <c r="A123" s="8"/>
      <c r="B123" s="8"/>
      <c r="C123" s="8"/>
      <c r="D123" s="11"/>
      <c r="E123" s="10" t="str">
        <f t="shared" si="2"/>
        <v>Please select a chapter or DR or the Exposure Draft</v>
      </c>
      <c r="F123" s="15">
        <f t="shared" si="3"/>
        <v>0</v>
      </c>
    </row>
    <row r="124" spans="1:6" x14ac:dyDescent="0.25">
      <c r="A124" s="8"/>
      <c r="B124" s="8"/>
      <c r="C124" s="8"/>
      <c r="D124" s="11"/>
      <c r="E124" s="10" t="str">
        <f t="shared" si="2"/>
        <v>Please select a chapter or DR or the Exposure Draft</v>
      </c>
      <c r="F124" s="15">
        <f t="shared" si="3"/>
        <v>0</v>
      </c>
    </row>
    <row r="125" spans="1:6" x14ac:dyDescent="0.25">
      <c r="A125" s="8"/>
      <c r="B125" s="8"/>
      <c r="C125" s="8"/>
      <c r="D125" s="11"/>
      <c r="E125" s="10" t="str">
        <f t="shared" si="2"/>
        <v>Please select a chapter or DR or the Exposure Draft</v>
      </c>
      <c r="F125" s="15">
        <f t="shared" si="3"/>
        <v>0</v>
      </c>
    </row>
    <row r="126" spans="1:6" x14ac:dyDescent="0.25">
      <c r="A126" s="8"/>
      <c r="B126" s="8"/>
      <c r="C126" s="8"/>
      <c r="D126" s="11"/>
      <c r="E126" s="10" t="str">
        <f t="shared" si="2"/>
        <v>Please select a chapter or DR or the Exposure Draft</v>
      </c>
      <c r="F126" s="15">
        <f t="shared" si="3"/>
        <v>0</v>
      </c>
    </row>
    <row r="127" spans="1:6" x14ac:dyDescent="0.25">
      <c r="A127" s="8"/>
      <c r="B127" s="8"/>
      <c r="C127" s="8"/>
      <c r="D127" s="11"/>
      <c r="E127" s="10" t="str">
        <f t="shared" si="2"/>
        <v>Please select a chapter or DR or the Exposure Draft</v>
      </c>
      <c r="F127" s="15">
        <f t="shared" si="3"/>
        <v>0</v>
      </c>
    </row>
    <row r="128" spans="1:6" x14ac:dyDescent="0.25">
      <c r="A128" s="8"/>
      <c r="B128" s="8"/>
      <c r="C128" s="8"/>
      <c r="D128" s="11"/>
      <c r="E128" s="10" t="str">
        <f t="shared" si="2"/>
        <v>Please select a chapter or DR or the Exposure Draft</v>
      </c>
      <c r="F128" s="15">
        <f t="shared" si="3"/>
        <v>0</v>
      </c>
    </row>
    <row r="129" spans="1:6" x14ac:dyDescent="0.25">
      <c r="A129" s="8"/>
      <c r="B129" s="8"/>
      <c r="C129" s="8"/>
      <c r="D129" s="11"/>
      <c r="E129" s="10" t="str">
        <f t="shared" si="2"/>
        <v>Please select a chapter or DR or the Exposure Draft</v>
      </c>
      <c r="F129" s="15">
        <f t="shared" si="3"/>
        <v>0</v>
      </c>
    </row>
    <row r="130" spans="1:6" x14ac:dyDescent="0.25">
      <c r="A130" s="8"/>
      <c r="B130" s="8"/>
      <c r="C130" s="8"/>
      <c r="D130" s="11"/>
      <c r="E130" s="10" t="str">
        <f t="shared" si="2"/>
        <v>Please select a chapter or DR or the Exposure Draft</v>
      </c>
      <c r="F130" s="15">
        <f t="shared" si="3"/>
        <v>0</v>
      </c>
    </row>
    <row r="131" spans="1:6" x14ac:dyDescent="0.25">
      <c r="A131" s="8"/>
      <c r="B131" s="8"/>
      <c r="C131" s="8"/>
      <c r="D131" s="11"/>
      <c r="E131" s="10" t="str">
        <f t="shared" si="2"/>
        <v>Please select a chapter or DR or the Exposure Draft</v>
      </c>
      <c r="F131" s="15">
        <f t="shared" si="3"/>
        <v>0</v>
      </c>
    </row>
    <row r="132" spans="1:6" x14ac:dyDescent="0.25">
      <c r="A132" s="8"/>
      <c r="B132" s="8"/>
      <c r="C132" s="8"/>
      <c r="D132" s="11"/>
      <c r="E132" s="10" t="str">
        <f t="shared" ref="E132:E195" si="4">IF(ISBLANK(A132), "Please select a chapter or DR or the Exposure Draft",
 IF(ISBLANK(B132),"Please select the paragraph number",
 IF(C132="","Please select the agreement / disagreement in column C",
 IF(D132="","Please provide a comment", IF(F132&gt;200, "Please stay in the 200 words limit per comment of paragraph",
 "Ok")))))</f>
        <v>Please select a chapter or DR or the Exposure Draft</v>
      </c>
      <c r="F132" s="15">
        <f t="shared" ref="F132:F195" si="5">IF(LEN(TRIM(D132))=0, 0, LEN(TRIM(D132)) - LEN(SUBSTITUTE(D132, " ", "")) + 1)</f>
        <v>0</v>
      </c>
    </row>
    <row r="133" spans="1:6" x14ac:dyDescent="0.25">
      <c r="A133" s="8"/>
      <c r="B133" s="8"/>
      <c r="C133" s="8"/>
      <c r="D133" s="11"/>
      <c r="E133" s="10" t="str">
        <f t="shared" si="4"/>
        <v>Please select a chapter or DR or the Exposure Draft</v>
      </c>
      <c r="F133" s="15">
        <f t="shared" si="5"/>
        <v>0</v>
      </c>
    </row>
    <row r="134" spans="1:6" x14ac:dyDescent="0.25">
      <c r="A134" s="8"/>
      <c r="B134" s="8"/>
      <c r="C134" s="8"/>
      <c r="D134" s="11"/>
      <c r="E134" s="10" t="str">
        <f t="shared" si="4"/>
        <v>Please select a chapter or DR or the Exposure Draft</v>
      </c>
      <c r="F134" s="15">
        <f t="shared" si="5"/>
        <v>0</v>
      </c>
    </row>
    <row r="135" spans="1:6" x14ac:dyDescent="0.25">
      <c r="A135" s="8"/>
      <c r="B135" s="8"/>
      <c r="C135" s="8"/>
      <c r="D135" s="11"/>
      <c r="E135" s="10" t="str">
        <f t="shared" si="4"/>
        <v>Please select a chapter or DR or the Exposure Draft</v>
      </c>
      <c r="F135" s="15">
        <f t="shared" si="5"/>
        <v>0</v>
      </c>
    </row>
    <row r="136" spans="1:6" x14ac:dyDescent="0.25">
      <c r="A136" s="8"/>
      <c r="B136" s="8"/>
      <c r="C136" s="8"/>
      <c r="D136" s="11"/>
      <c r="E136" s="10" t="str">
        <f t="shared" si="4"/>
        <v>Please select a chapter or DR or the Exposure Draft</v>
      </c>
      <c r="F136" s="15">
        <f t="shared" si="5"/>
        <v>0</v>
      </c>
    </row>
    <row r="137" spans="1:6" x14ac:dyDescent="0.25">
      <c r="A137" s="8"/>
      <c r="B137" s="8"/>
      <c r="C137" s="8"/>
      <c r="D137" s="11"/>
      <c r="E137" s="10" t="str">
        <f t="shared" si="4"/>
        <v>Please select a chapter or DR or the Exposure Draft</v>
      </c>
      <c r="F137" s="15">
        <f t="shared" si="5"/>
        <v>0</v>
      </c>
    </row>
    <row r="138" spans="1:6" x14ac:dyDescent="0.25">
      <c r="A138" s="8"/>
      <c r="B138" s="8"/>
      <c r="C138" s="8"/>
      <c r="D138" s="11"/>
      <c r="E138" s="10" t="str">
        <f t="shared" si="4"/>
        <v>Please select a chapter or DR or the Exposure Draft</v>
      </c>
      <c r="F138" s="15">
        <f t="shared" si="5"/>
        <v>0</v>
      </c>
    </row>
    <row r="139" spans="1:6" x14ac:dyDescent="0.25">
      <c r="A139" s="8"/>
      <c r="B139" s="8"/>
      <c r="C139" s="8"/>
      <c r="D139" s="11"/>
      <c r="E139" s="10" t="str">
        <f t="shared" si="4"/>
        <v>Please select a chapter or DR or the Exposure Draft</v>
      </c>
      <c r="F139" s="15">
        <f t="shared" si="5"/>
        <v>0</v>
      </c>
    </row>
    <row r="140" spans="1:6" x14ac:dyDescent="0.25">
      <c r="A140" s="8"/>
      <c r="B140" s="8"/>
      <c r="C140" s="8"/>
      <c r="D140" s="11"/>
      <c r="E140" s="10" t="str">
        <f t="shared" si="4"/>
        <v>Please select a chapter or DR or the Exposure Draft</v>
      </c>
      <c r="F140" s="15">
        <f t="shared" si="5"/>
        <v>0</v>
      </c>
    </row>
    <row r="141" spans="1:6" x14ac:dyDescent="0.25">
      <c r="A141" s="8"/>
      <c r="B141" s="8"/>
      <c r="C141" s="8"/>
      <c r="D141" s="11"/>
      <c r="E141" s="10" t="str">
        <f t="shared" si="4"/>
        <v>Please select a chapter or DR or the Exposure Draft</v>
      </c>
      <c r="F141" s="15">
        <f t="shared" si="5"/>
        <v>0</v>
      </c>
    </row>
    <row r="142" spans="1:6" x14ac:dyDescent="0.25">
      <c r="A142" s="8"/>
      <c r="B142" s="8"/>
      <c r="C142" s="8"/>
      <c r="D142" s="11"/>
      <c r="E142" s="10" t="str">
        <f t="shared" si="4"/>
        <v>Please select a chapter or DR or the Exposure Draft</v>
      </c>
      <c r="F142" s="15">
        <f t="shared" si="5"/>
        <v>0</v>
      </c>
    </row>
    <row r="143" spans="1:6" x14ac:dyDescent="0.25">
      <c r="A143" s="8"/>
      <c r="B143" s="8"/>
      <c r="C143" s="8"/>
      <c r="D143" s="11"/>
      <c r="E143" s="10" t="str">
        <f t="shared" si="4"/>
        <v>Please select a chapter or DR or the Exposure Draft</v>
      </c>
      <c r="F143" s="15">
        <f t="shared" si="5"/>
        <v>0</v>
      </c>
    </row>
    <row r="144" spans="1:6" x14ac:dyDescent="0.25">
      <c r="A144" s="8"/>
      <c r="B144" s="8"/>
      <c r="C144" s="8"/>
      <c r="D144" s="11"/>
      <c r="E144" s="10" t="str">
        <f t="shared" si="4"/>
        <v>Please select a chapter or DR or the Exposure Draft</v>
      </c>
      <c r="F144" s="15">
        <f t="shared" si="5"/>
        <v>0</v>
      </c>
    </row>
    <row r="145" spans="1:6" x14ac:dyDescent="0.25">
      <c r="A145" s="8"/>
      <c r="B145" s="8"/>
      <c r="C145" s="8"/>
      <c r="D145" s="11"/>
      <c r="E145" s="10" t="str">
        <f t="shared" si="4"/>
        <v>Please select a chapter or DR or the Exposure Draft</v>
      </c>
      <c r="F145" s="15">
        <f t="shared" si="5"/>
        <v>0</v>
      </c>
    </row>
    <row r="146" spans="1:6" x14ac:dyDescent="0.25">
      <c r="A146" s="8"/>
      <c r="B146" s="8"/>
      <c r="C146" s="8"/>
      <c r="D146" s="11"/>
      <c r="E146" s="10" t="str">
        <f t="shared" si="4"/>
        <v>Please select a chapter or DR or the Exposure Draft</v>
      </c>
      <c r="F146" s="15">
        <f t="shared" si="5"/>
        <v>0</v>
      </c>
    </row>
    <row r="147" spans="1:6" x14ac:dyDescent="0.25">
      <c r="A147" s="8"/>
      <c r="B147" s="8"/>
      <c r="C147" s="8"/>
      <c r="D147" s="11"/>
      <c r="E147" s="10" t="str">
        <f t="shared" si="4"/>
        <v>Please select a chapter or DR or the Exposure Draft</v>
      </c>
      <c r="F147" s="15">
        <f t="shared" si="5"/>
        <v>0</v>
      </c>
    </row>
    <row r="148" spans="1:6" x14ac:dyDescent="0.25">
      <c r="A148" s="8"/>
      <c r="B148" s="8"/>
      <c r="C148" s="8"/>
      <c r="D148" s="11"/>
      <c r="E148" s="10" t="str">
        <f t="shared" si="4"/>
        <v>Please select a chapter or DR or the Exposure Draft</v>
      </c>
      <c r="F148" s="15">
        <f t="shared" si="5"/>
        <v>0</v>
      </c>
    </row>
    <row r="149" spans="1:6" x14ac:dyDescent="0.25">
      <c r="A149" s="8"/>
      <c r="B149" s="8"/>
      <c r="C149" s="8"/>
      <c r="D149" s="11"/>
      <c r="E149" s="10" t="str">
        <f t="shared" si="4"/>
        <v>Please select a chapter or DR or the Exposure Draft</v>
      </c>
      <c r="F149" s="15">
        <f t="shared" si="5"/>
        <v>0</v>
      </c>
    </row>
    <row r="150" spans="1:6" x14ac:dyDescent="0.25">
      <c r="A150" s="8"/>
      <c r="B150" s="8"/>
      <c r="C150" s="8"/>
      <c r="D150" s="11"/>
      <c r="E150" s="10" t="str">
        <f t="shared" si="4"/>
        <v>Please select a chapter or DR or the Exposure Draft</v>
      </c>
      <c r="F150" s="15">
        <f t="shared" si="5"/>
        <v>0</v>
      </c>
    </row>
    <row r="151" spans="1:6" x14ac:dyDescent="0.25">
      <c r="A151" s="8"/>
      <c r="B151" s="8"/>
      <c r="C151" s="8"/>
      <c r="D151" s="11"/>
      <c r="E151" s="10" t="str">
        <f t="shared" si="4"/>
        <v>Please select a chapter or DR or the Exposure Draft</v>
      </c>
      <c r="F151" s="15">
        <f t="shared" si="5"/>
        <v>0</v>
      </c>
    </row>
    <row r="152" spans="1:6" x14ac:dyDescent="0.25">
      <c r="A152" s="8"/>
      <c r="B152" s="8"/>
      <c r="C152" s="8"/>
      <c r="D152" s="11"/>
      <c r="E152" s="10" t="str">
        <f t="shared" si="4"/>
        <v>Please select a chapter or DR or the Exposure Draft</v>
      </c>
      <c r="F152" s="15">
        <f t="shared" si="5"/>
        <v>0</v>
      </c>
    </row>
    <row r="153" spans="1:6" x14ac:dyDescent="0.25">
      <c r="A153" s="8"/>
      <c r="B153" s="8"/>
      <c r="C153" s="8"/>
      <c r="D153" s="11"/>
      <c r="E153" s="10" t="str">
        <f t="shared" si="4"/>
        <v>Please select a chapter or DR or the Exposure Draft</v>
      </c>
      <c r="F153" s="15">
        <f t="shared" si="5"/>
        <v>0</v>
      </c>
    </row>
    <row r="154" spans="1:6" x14ac:dyDescent="0.25">
      <c r="A154" s="8"/>
      <c r="B154" s="8"/>
      <c r="C154" s="8"/>
      <c r="D154" s="11"/>
      <c r="E154" s="10" t="str">
        <f t="shared" si="4"/>
        <v>Please select a chapter or DR or the Exposure Draft</v>
      </c>
      <c r="F154" s="15">
        <f t="shared" si="5"/>
        <v>0</v>
      </c>
    </row>
    <row r="155" spans="1:6" x14ac:dyDescent="0.25">
      <c r="A155" s="8"/>
      <c r="B155" s="8"/>
      <c r="C155" s="8"/>
      <c r="D155" s="11"/>
      <c r="E155" s="10" t="str">
        <f t="shared" si="4"/>
        <v>Please select a chapter or DR or the Exposure Draft</v>
      </c>
      <c r="F155" s="15">
        <f t="shared" si="5"/>
        <v>0</v>
      </c>
    </row>
    <row r="156" spans="1:6" x14ac:dyDescent="0.25">
      <c r="A156" s="8"/>
      <c r="B156" s="8"/>
      <c r="C156" s="8"/>
      <c r="D156" s="11"/>
      <c r="E156" s="10" t="str">
        <f t="shared" si="4"/>
        <v>Please select a chapter or DR or the Exposure Draft</v>
      </c>
      <c r="F156" s="15">
        <f t="shared" si="5"/>
        <v>0</v>
      </c>
    </row>
    <row r="157" spans="1:6" x14ac:dyDescent="0.25">
      <c r="A157" s="8"/>
      <c r="B157" s="8"/>
      <c r="C157" s="8"/>
      <c r="D157" s="11"/>
      <c r="E157" s="10" t="str">
        <f t="shared" si="4"/>
        <v>Please select a chapter or DR or the Exposure Draft</v>
      </c>
      <c r="F157" s="15">
        <f t="shared" si="5"/>
        <v>0</v>
      </c>
    </row>
    <row r="158" spans="1:6" x14ac:dyDescent="0.25">
      <c r="A158" s="8"/>
      <c r="B158" s="8"/>
      <c r="C158" s="8"/>
      <c r="D158" s="11"/>
      <c r="E158" s="10" t="str">
        <f t="shared" si="4"/>
        <v>Please select a chapter or DR or the Exposure Draft</v>
      </c>
      <c r="F158" s="15">
        <f t="shared" si="5"/>
        <v>0</v>
      </c>
    </row>
    <row r="159" spans="1:6" x14ac:dyDescent="0.25">
      <c r="A159" s="8"/>
      <c r="B159" s="8"/>
      <c r="C159" s="8"/>
      <c r="D159" s="11"/>
      <c r="E159" s="10" t="str">
        <f t="shared" si="4"/>
        <v>Please select a chapter or DR or the Exposure Draft</v>
      </c>
      <c r="F159" s="15">
        <f t="shared" si="5"/>
        <v>0</v>
      </c>
    </row>
    <row r="160" spans="1:6" x14ac:dyDescent="0.25">
      <c r="A160" s="8"/>
      <c r="B160" s="8"/>
      <c r="C160" s="8"/>
      <c r="D160" s="11"/>
      <c r="E160" s="10" t="str">
        <f t="shared" si="4"/>
        <v>Please select a chapter or DR or the Exposure Draft</v>
      </c>
      <c r="F160" s="15">
        <f t="shared" si="5"/>
        <v>0</v>
      </c>
    </row>
    <row r="161" spans="1:6" x14ac:dyDescent="0.25">
      <c r="A161" s="8"/>
      <c r="B161" s="8"/>
      <c r="C161" s="8"/>
      <c r="D161" s="11"/>
      <c r="E161" s="10" t="str">
        <f t="shared" si="4"/>
        <v>Please select a chapter or DR or the Exposure Draft</v>
      </c>
      <c r="F161" s="15">
        <f t="shared" si="5"/>
        <v>0</v>
      </c>
    </row>
    <row r="162" spans="1:6" x14ac:dyDescent="0.25">
      <c r="A162" s="8"/>
      <c r="B162" s="8"/>
      <c r="C162" s="8"/>
      <c r="D162" s="11"/>
      <c r="E162" s="10" t="str">
        <f t="shared" si="4"/>
        <v>Please select a chapter or DR or the Exposure Draft</v>
      </c>
      <c r="F162" s="15">
        <f t="shared" si="5"/>
        <v>0</v>
      </c>
    </row>
    <row r="163" spans="1:6" x14ac:dyDescent="0.25">
      <c r="A163" s="8"/>
      <c r="B163" s="8"/>
      <c r="C163" s="8"/>
      <c r="D163" s="11"/>
      <c r="E163" s="10" t="str">
        <f t="shared" si="4"/>
        <v>Please select a chapter or DR or the Exposure Draft</v>
      </c>
      <c r="F163" s="15">
        <f t="shared" si="5"/>
        <v>0</v>
      </c>
    </row>
    <row r="164" spans="1:6" x14ac:dyDescent="0.25">
      <c r="A164" s="8"/>
      <c r="B164" s="8"/>
      <c r="C164" s="8"/>
      <c r="D164" s="11"/>
      <c r="E164" s="10" t="str">
        <f t="shared" si="4"/>
        <v>Please select a chapter or DR or the Exposure Draft</v>
      </c>
      <c r="F164" s="15">
        <f t="shared" si="5"/>
        <v>0</v>
      </c>
    </row>
    <row r="165" spans="1:6" x14ac:dyDescent="0.25">
      <c r="A165" s="8"/>
      <c r="B165" s="8"/>
      <c r="C165" s="8"/>
      <c r="D165" s="11"/>
      <c r="E165" s="10" t="str">
        <f t="shared" si="4"/>
        <v>Please select a chapter or DR or the Exposure Draft</v>
      </c>
      <c r="F165" s="15">
        <f t="shared" si="5"/>
        <v>0</v>
      </c>
    </row>
    <row r="166" spans="1:6" x14ac:dyDescent="0.25">
      <c r="A166" s="8"/>
      <c r="B166" s="8"/>
      <c r="C166" s="8"/>
      <c r="D166" s="11"/>
      <c r="E166" s="10" t="str">
        <f t="shared" si="4"/>
        <v>Please select a chapter or DR or the Exposure Draft</v>
      </c>
      <c r="F166" s="15">
        <f t="shared" si="5"/>
        <v>0</v>
      </c>
    </row>
    <row r="167" spans="1:6" x14ac:dyDescent="0.25">
      <c r="A167" s="8"/>
      <c r="B167" s="8"/>
      <c r="C167" s="8"/>
      <c r="D167" s="11"/>
      <c r="E167" s="10" t="str">
        <f t="shared" si="4"/>
        <v>Please select a chapter or DR or the Exposure Draft</v>
      </c>
      <c r="F167" s="15">
        <f t="shared" si="5"/>
        <v>0</v>
      </c>
    </row>
    <row r="168" spans="1:6" x14ac:dyDescent="0.25">
      <c r="A168" s="8"/>
      <c r="B168" s="8"/>
      <c r="C168" s="8"/>
      <c r="D168" s="11"/>
      <c r="E168" s="10" t="str">
        <f t="shared" si="4"/>
        <v>Please select a chapter or DR or the Exposure Draft</v>
      </c>
      <c r="F168" s="15">
        <f t="shared" si="5"/>
        <v>0</v>
      </c>
    </row>
    <row r="169" spans="1:6" x14ac:dyDescent="0.25">
      <c r="A169" s="8"/>
      <c r="B169" s="8"/>
      <c r="C169" s="8"/>
      <c r="D169" s="11"/>
      <c r="E169" s="10" t="str">
        <f t="shared" si="4"/>
        <v>Please select a chapter or DR or the Exposure Draft</v>
      </c>
      <c r="F169" s="15">
        <f t="shared" si="5"/>
        <v>0</v>
      </c>
    </row>
    <row r="170" spans="1:6" x14ac:dyDescent="0.25">
      <c r="A170" s="8"/>
      <c r="B170" s="8"/>
      <c r="C170" s="8"/>
      <c r="D170" s="11"/>
      <c r="E170" s="10" t="str">
        <f t="shared" si="4"/>
        <v>Please select a chapter or DR or the Exposure Draft</v>
      </c>
      <c r="F170" s="15">
        <f t="shared" si="5"/>
        <v>0</v>
      </c>
    </row>
    <row r="171" spans="1:6" x14ac:dyDescent="0.25">
      <c r="A171" s="8"/>
      <c r="B171" s="8"/>
      <c r="C171" s="8"/>
      <c r="D171" s="11"/>
      <c r="E171" s="10" t="str">
        <f t="shared" si="4"/>
        <v>Please select a chapter or DR or the Exposure Draft</v>
      </c>
      <c r="F171" s="15">
        <f t="shared" si="5"/>
        <v>0</v>
      </c>
    </row>
    <row r="172" spans="1:6" x14ac:dyDescent="0.25">
      <c r="A172" s="8"/>
      <c r="B172" s="8"/>
      <c r="C172" s="8"/>
      <c r="D172" s="11"/>
      <c r="E172" s="10" t="str">
        <f t="shared" si="4"/>
        <v>Please select a chapter or DR or the Exposure Draft</v>
      </c>
      <c r="F172" s="15">
        <f t="shared" si="5"/>
        <v>0</v>
      </c>
    </row>
    <row r="173" spans="1:6" x14ac:dyDescent="0.25">
      <c r="A173" s="8"/>
      <c r="B173" s="8"/>
      <c r="C173" s="8"/>
      <c r="D173" s="11"/>
      <c r="E173" s="10" t="str">
        <f t="shared" si="4"/>
        <v>Please select a chapter or DR or the Exposure Draft</v>
      </c>
      <c r="F173" s="15">
        <f t="shared" si="5"/>
        <v>0</v>
      </c>
    </row>
    <row r="174" spans="1:6" x14ac:dyDescent="0.25">
      <c r="A174" s="8"/>
      <c r="B174" s="8"/>
      <c r="C174" s="8"/>
      <c r="D174" s="11"/>
      <c r="E174" s="10" t="str">
        <f t="shared" si="4"/>
        <v>Please select a chapter or DR or the Exposure Draft</v>
      </c>
      <c r="F174" s="15">
        <f t="shared" si="5"/>
        <v>0</v>
      </c>
    </row>
    <row r="175" spans="1:6" x14ac:dyDescent="0.25">
      <c r="A175" s="8"/>
      <c r="B175" s="8"/>
      <c r="C175" s="8"/>
      <c r="D175" s="11"/>
      <c r="E175" s="10" t="str">
        <f t="shared" si="4"/>
        <v>Please select a chapter or DR or the Exposure Draft</v>
      </c>
      <c r="F175" s="15">
        <f t="shared" si="5"/>
        <v>0</v>
      </c>
    </row>
    <row r="176" spans="1:6" x14ac:dyDescent="0.25">
      <c r="A176" s="8"/>
      <c r="B176" s="8"/>
      <c r="C176" s="8"/>
      <c r="D176" s="11"/>
      <c r="E176" s="10" t="str">
        <f t="shared" si="4"/>
        <v>Please select a chapter or DR or the Exposure Draft</v>
      </c>
      <c r="F176" s="15">
        <f t="shared" si="5"/>
        <v>0</v>
      </c>
    </row>
    <row r="177" spans="1:6" x14ac:dyDescent="0.25">
      <c r="A177" s="8"/>
      <c r="B177" s="8"/>
      <c r="C177" s="8"/>
      <c r="D177" s="11"/>
      <c r="E177" s="10" t="str">
        <f t="shared" si="4"/>
        <v>Please select a chapter or DR or the Exposure Draft</v>
      </c>
      <c r="F177" s="15">
        <f t="shared" si="5"/>
        <v>0</v>
      </c>
    </row>
    <row r="178" spans="1:6" x14ac:dyDescent="0.25">
      <c r="A178" s="8"/>
      <c r="B178" s="8"/>
      <c r="C178" s="8"/>
      <c r="D178" s="11"/>
      <c r="E178" s="10" t="str">
        <f t="shared" si="4"/>
        <v>Please select a chapter or DR or the Exposure Draft</v>
      </c>
      <c r="F178" s="15">
        <f t="shared" si="5"/>
        <v>0</v>
      </c>
    </row>
    <row r="179" spans="1:6" x14ac:dyDescent="0.25">
      <c r="A179" s="8"/>
      <c r="B179" s="8"/>
      <c r="C179" s="8"/>
      <c r="D179" s="11"/>
      <c r="E179" s="10" t="str">
        <f t="shared" si="4"/>
        <v>Please select a chapter or DR or the Exposure Draft</v>
      </c>
      <c r="F179" s="15">
        <f t="shared" si="5"/>
        <v>0</v>
      </c>
    </row>
    <row r="180" spans="1:6" x14ac:dyDescent="0.25">
      <c r="A180" s="8"/>
      <c r="B180" s="8"/>
      <c r="C180" s="8"/>
      <c r="D180" s="11"/>
      <c r="E180" s="10" t="str">
        <f t="shared" si="4"/>
        <v>Please select a chapter or DR or the Exposure Draft</v>
      </c>
      <c r="F180" s="15">
        <f t="shared" si="5"/>
        <v>0</v>
      </c>
    </row>
    <row r="181" spans="1:6" x14ac:dyDescent="0.25">
      <c r="A181" s="8"/>
      <c r="B181" s="8"/>
      <c r="C181" s="8"/>
      <c r="D181" s="11"/>
      <c r="E181" s="10" t="str">
        <f t="shared" si="4"/>
        <v>Please select a chapter or DR or the Exposure Draft</v>
      </c>
      <c r="F181" s="15">
        <f t="shared" si="5"/>
        <v>0</v>
      </c>
    </row>
    <row r="182" spans="1:6" x14ac:dyDescent="0.25">
      <c r="A182" s="8"/>
      <c r="B182" s="8"/>
      <c r="C182" s="8"/>
      <c r="D182" s="11"/>
      <c r="E182" s="10" t="str">
        <f t="shared" si="4"/>
        <v>Please select a chapter or DR or the Exposure Draft</v>
      </c>
      <c r="F182" s="15">
        <f t="shared" si="5"/>
        <v>0</v>
      </c>
    </row>
    <row r="183" spans="1:6" x14ac:dyDescent="0.25">
      <c r="A183" s="8"/>
      <c r="B183" s="8"/>
      <c r="C183" s="8"/>
      <c r="D183" s="11"/>
      <c r="E183" s="10" t="str">
        <f t="shared" si="4"/>
        <v>Please select a chapter or DR or the Exposure Draft</v>
      </c>
      <c r="F183" s="15">
        <f t="shared" si="5"/>
        <v>0</v>
      </c>
    </row>
    <row r="184" spans="1:6" x14ac:dyDescent="0.25">
      <c r="A184" s="8"/>
      <c r="B184" s="8"/>
      <c r="C184" s="8"/>
      <c r="D184" s="11"/>
      <c r="E184" s="10" t="str">
        <f t="shared" si="4"/>
        <v>Please select a chapter or DR or the Exposure Draft</v>
      </c>
      <c r="F184" s="15">
        <f t="shared" si="5"/>
        <v>0</v>
      </c>
    </row>
    <row r="185" spans="1:6" x14ac:dyDescent="0.25">
      <c r="A185" s="8"/>
      <c r="B185" s="8"/>
      <c r="C185" s="8"/>
      <c r="D185" s="11"/>
      <c r="E185" s="10" t="str">
        <f t="shared" si="4"/>
        <v>Please select a chapter or DR or the Exposure Draft</v>
      </c>
      <c r="F185" s="15">
        <f t="shared" si="5"/>
        <v>0</v>
      </c>
    </row>
    <row r="186" spans="1:6" x14ac:dyDescent="0.25">
      <c r="A186" s="8"/>
      <c r="B186" s="8"/>
      <c r="C186" s="8"/>
      <c r="D186" s="11"/>
      <c r="E186" s="10" t="str">
        <f t="shared" si="4"/>
        <v>Please select a chapter or DR or the Exposure Draft</v>
      </c>
      <c r="F186" s="15">
        <f t="shared" si="5"/>
        <v>0</v>
      </c>
    </row>
    <row r="187" spans="1:6" x14ac:dyDescent="0.25">
      <c r="A187" s="8"/>
      <c r="B187" s="8"/>
      <c r="C187" s="8"/>
      <c r="D187" s="11"/>
      <c r="E187" s="10" t="str">
        <f t="shared" si="4"/>
        <v>Please select a chapter or DR or the Exposure Draft</v>
      </c>
      <c r="F187" s="15">
        <f t="shared" si="5"/>
        <v>0</v>
      </c>
    </row>
    <row r="188" spans="1:6" x14ac:dyDescent="0.25">
      <c r="A188" s="8"/>
      <c r="B188" s="8"/>
      <c r="C188" s="8"/>
      <c r="D188" s="11"/>
      <c r="E188" s="10" t="str">
        <f t="shared" si="4"/>
        <v>Please select a chapter or DR or the Exposure Draft</v>
      </c>
      <c r="F188" s="15">
        <f t="shared" si="5"/>
        <v>0</v>
      </c>
    </row>
    <row r="189" spans="1:6" x14ac:dyDescent="0.25">
      <c r="A189" s="8"/>
      <c r="B189" s="8"/>
      <c r="C189" s="8"/>
      <c r="D189" s="11"/>
      <c r="E189" s="10" t="str">
        <f t="shared" si="4"/>
        <v>Please select a chapter or DR or the Exposure Draft</v>
      </c>
      <c r="F189" s="15">
        <f t="shared" si="5"/>
        <v>0</v>
      </c>
    </row>
    <row r="190" spans="1:6" x14ac:dyDescent="0.25">
      <c r="A190" s="8"/>
      <c r="B190" s="8"/>
      <c r="C190" s="8"/>
      <c r="D190" s="11"/>
      <c r="E190" s="10" t="str">
        <f t="shared" si="4"/>
        <v>Please select a chapter or DR or the Exposure Draft</v>
      </c>
      <c r="F190" s="15">
        <f t="shared" si="5"/>
        <v>0</v>
      </c>
    </row>
    <row r="191" spans="1:6" x14ac:dyDescent="0.25">
      <c r="A191" s="8"/>
      <c r="B191" s="8"/>
      <c r="C191" s="8"/>
      <c r="D191" s="11"/>
      <c r="E191" s="10" t="str">
        <f t="shared" si="4"/>
        <v>Please select a chapter or DR or the Exposure Draft</v>
      </c>
      <c r="F191" s="15">
        <f t="shared" si="5"/>
        <v>0</v>
      </c>
    </row>
    <row r="192" spans="1:6" x14ac:dyDescent="0.25">
      <c r="A192" s="8"/>
      <c r="B192" s="8"/>
      <c r="C192" s="8"/>
      <c r="D192" s="11"/>
      <c r="E192" s="10" t="str">
        <f t="shared" si="4"/>
        <v>Please select a chapter or DR or the Exposure Draft</v>
      </c>
      <c r="F192" s="15">
        <f t="shared" si="5"/>
        <v>0</v>
      </c>
    </row>
    <row r="193" spans="1:6" x14ac:dyDescent="0.25">
      <c r="A193" s="8"/>
      <c r="B193" s="8"/>
      <c r="C193" s="8"/>
      <c r="D193" s="11"/>
      <c r="E193" s="10" t="str">
        <f t="shared" si="4"/>
        <v>Please select a chapter or DR or the Exposure Draft</v>
      </c>
      <c r="F193" s="15">
        <f t="shared" si="5"/>
        <v>0</v>
      </c>
    </row>
    <row r="194" spans="1:6" x14ac:dyDescent="0.25">
      <c r="A194" s="8"/>
      <c r="B194" s="8"/>
      <c r="C194" s="8"/>
      <c r="D194" s="11"/>
      <c r="E194" s="10" t="str">
        <f t="shared" si="4"/>
        <v>Please select a chapter or DR or the Exposure Draft</v>
      </c>
      <c r="F194" s="15">
        <f t="shared" si="5"/>
        <v>0</v>
      </c>
    </row>
    <row r="195" spans="1:6" x14ac:dyDescent="0.25">
      <c r="A195" s="8"/>
      <c r="B195" s="8"/>
      <c r="C195" s="8"/>
      <c r="D195" s="11"/>
      <c r="E195" s="10" t="str">
        <f t="shared" si="4"/>
        <v>Please select a chapter or DR or the Exposure Draft</v>
      </c>
      <c r="F195" s="15">
        <f t="shared" si="5"/>
        <v>0</v>
      </c>
    </row>
    <row r="196" spans="1:6" x14ac:dyDescent="0.25">
      <c r="A196" s="8"/>
      <c r="B196" s="8"/>
      <c r="C196" s="8"/>
      <c r="D196" s="11"/>
      <c r="E196" s="10" t="str">
        <f t="shared" ref="E196:E252" si="6">IF(ISBLANK(A196), "Please select a chapter or DR or the Exposure Draft",
 IF(ISBLANK(B196),"Please select the paragraph number",
 IF(C196="","Please select the agreement / disagreement in column C",
 IF(D196="","Please provide a comment", IF(F196&gt;200, "Please stay in the 200 words limit per comment of paragraph",
 "Ok")))))</f>
        <v>Please select a chapter or DR or the Exposure Draft</v>
      </c>
      <c r="F196" s="15">
        <f t="shared" ref="F196:F252" si="7">IF(LEN(TRIM(D196))=0, 0, LEN(TRIM(D196)) - LEN(SUBSTITUTE(D196, " ", "")) + 1)</f>
        <v>0</v>
      </c>
    </row>
    <row r="197" spans="1:6" x14ac:dyDescent="0.25">
      <c r="A197" s="8"/>
      <c r="B197" s="8"/>
      <c r="C197" s="8"/>
      <c r="D197" s="11"/>
      <c r="E197" s="10" t="str">
        <f t="shared" si="6"/>
        <v>Please select a chapter or DR or the Exposure Draft</v>
      </c>
      <c r="F197" s="15">
        <f t="shared" si="7"/>
        <v>0</v>
      </c>
    </row>
    <row r="198" spans="1:6" x14ac:dyDescent="0.25">
      <c r="A198" s="8"/>
      <c r="B198" s="8"/>
      <c r="C198" s="8"/>
      <c r="D198" s="11"/>
      <c r="E198" s="10" t="str">
        <f t="shared" si="6"/>
        <v>Please select a chapter or DR or the Exposure Draft</v>
      </c>
      <c r="F198" s="15">
        <f t="shared" si="7"/>
        <v>0</v>
      </c>
    </row>
    <row r="199" spans="1:6" x14ac:dyDescent="0.25">
      <c r="A199" s="8"/>
      <c r="B199" s="8"/>
      <c r="C199" s="8"/>
      <c r="D199" s="11"/>
      <c r="E199" s="10" t="str">
        <f t="shared" si="6"/>
        <v>Please select a chapter or DR or the Exposure Draft</v>
      </c>
      <c r="F199" s="15">
        <f t="shared" si="7"/>
        <v>0</v>
      </c>
    </row>
    <row r="200" spans="1:6" x14ac:dyDescent="0.25">
      <c r="A200" s="8"/>
      <c r="B200" s="8"/>
      <c r="C200" s="8"/>
      <c r="D200" s="11"/>
      <c r="E200" s="10" t="str">
        <f t="shared" si="6"/>
        <v>Please select a chapter or DR or the Exposure Draft</v>
      </c>
      <c r="F200" s="15">
        <f t="shared" si="7"/>
        <v>0</v>
      </c>
    </row>
    <row r="201" spans="1:6" x14ac:dyDescent="0.25">
      <c r="A201" s="8"/>
      <c r="B201" s="8"/>
      <c r="C201" s="8"/>
      <c r="D201" s="11"/>
      <c r="E201" s="10" t="str">
        <f t="shared" si="6"/>
        <v>Please select a chapter or DR or the Exposure Draft</v>
      </c>
      <c r="F201" s="15">
        <f t="shared" si="7"/>
        <v>0</v>
      </c>
    </row>
    <row r="202" spans="1:6" x14ac:dyDescent="0.25">
      <c r="A202" s="8"/>
      <c r="B202" s="8"/>
      <c r="C202" s="8"/>
      <c r="D202" s="11"/>
      <c r="E202" s="10" t="str">
        <f t="shared" si="6"/>
        <v>Please select a chapter or DR or the Exposure Draft</v>
      </c>
      <c r="F202" s="15">
        <f t="shared" si="7"/>
        <v>0</v>
      </c>
    </row>
    <row r="203" spans="1:6" x14ac:dyDescent="0.25">
      <c r="A203" s="8"/>
      <c r="B203" s="8"/>
      <c r="C203" s="8"/>
      <c r="D203" s="11"/>
      <c r="E203" s="10" t="str">
        <f t="shared" si="6"/>
        <v>Please select a chapter or DR or the Exposure Draft</v>
      </c>
      <c r="F203" s="15">
        <f t="shared" si="7"/>
        <v>0</v>
      </c>
    </row>
    <row r="204" spans="1:6" x14ac:dyDescent="0.25">
      <c r="A204" s="8"/>
      <c r="B204" s="8"/>
      <c r="C204" s="8"/>
      <c r="D204" s="11"/>
      <c r="E204" s="10" t="str">
        <f t="shared" si="6"/>
        <v>Please select a chapter or DR or the Exposure Draft</v>
      </c>
      <c r="F204" s="15">
        <f t="shared" si="7"/>
        <v>0</v>
      </c>
    </row>
    <row r="205" spans="1:6" x14ac:dyDescent="0.25">
      <c r="A205" s="8"/>
      <c r="B205" s="8"/>
      <c r="C205" s="8"/>
      <c r="D205" s="11"/>
      <c r="E205" s="10" t="str">
        <f t="shared" si="6"/>
        <v>Please select a chapter or DR or the Exposure Draft</v>
      </c>
      <c r="F205" s="15">
        <f t="shared" si="7"/>
        <v>0</v>
      </c>
    </row>
    <row r="206" spans="1:6" x14ac:dyDescent="0.25">
      <c r="A206" s="8"/>
      <c r="B206" s="8"/>
      <c r="C206" s="8"/>
      <c r="D206" s="11"/>
      <c r="E206" s="10" t="str">
        <f t="shared" si="6"/>
        <v>Please select a chapter or DR or the Exposure Draft</v>
      </c>
      <c r="F206" s="15">
        <f t="shared" si="7"/>
        <v>0</v>
      </c>
    </row>
    <row r="207" spans="1:6" x14ac:dyDescent="0.25">
      <c r="A207" s="8"/>
      <c r="B207" s="8"/>
      <c r="C207" s="8"/>
      <c r="D207" s="11"/>
      <c r="E207" s="10" t="str">
        <f t="shared" si="6"/>
        <v>Please select a chapter or DR or the Exposure Draft</v>
      </c>
      <c r="F207" s="15">
        <f t="shared" si="7"/>
        <v>0</v>
      </c>
    </row>
    <row r="208" spans="1:6" x14ac:dyDescent="0.25">
      <c r="A208" s="8"/>
      <c r="B208" s="8"/>
      <c r="C208" s="8"/>
      <c r="D208" s="11"/>
      <c r="E208" s="10" t="str">
        <f t="shared" si="6"/>
        <v>Please select a chapter or DR or the Exposure Draft</v>
      </c>
      <c r="F208" s="15">
        <f t="shared" si="7"/>
        <v>0</v>
      </c>
    </row>
    <row r="209" spans="1:6" x14ac:dyDescent="0.25">
      <c r="A209" s="8"/>
      <c r="B209" s="8"/>
      <c r="C209" s="8"/>
      <c r="D209" s="11"/>
      <c r="E209" s="10" t="str">
        <f t="shared" si="6"/>
        <v>Please select a chapter or DR or the Exposure Draft</v>
      </c>
      <c r="F209" s="15">
        <f t="shared" si="7"/>
        <v>0</v>
      </c>
    </row>
    <row r="210" spans="1:6" x14ac:dyDescent="0.25">
      <c r="A210" s="8"/>
      <c r="B210" s="8"/>
      <c r="C210" s="8"/>
      <c r="D210" s="11"/>
      <c r="E210" s="10" t="str">
        <f t="shared" si="6"/>
        <v>Please select a chapter or DR or the Exposure Draft</v>
      </c>
      <c r="F210" s="15">
        <f t="shared" si="7"/>
        <v>0</v>
      </c>
    </row>
    <row r="211" spans="1:6" x14ac:dyDescent="0.25">
      <c r="A211" s="8"/>
      <c r="B211" s="8"/>
      <c r="C211" s="8"/>
      <c r="D211" s="11"/>
      <c r="E211" s="10" t="str">
        <f t="shared" si="6"/>
        <v>Please select a chapter or DR or the Exposure Draft</v>
      </c>
      <c r="F211" s="15">
        <f t="shared" si="7"/>
        <v>0</v>
      </c>
    </row>
    <row r="212" spans="1:6" x14ac:dyDescent="0.25">
      <c r="A212" s="8"/>
      <c r="B212" s="8"/>
      <c r="C212" s="8"/>
      <c r="D212" s="11"/>
      <c r="E212" s="10" t="str">
        <f t="shared" si="6"/>
        <v>Please select a chapter or DR or the Exposure Draft</v>
      </c>
      <c r="F212" s="15">
        <f t="shared" si="7"/>
        <v>0</v>
      </c>
    </row>
    <row r="213" spans="1:6" x14ac:dyDescent="0.25">
      <c r="A213" s="8"/>
      <c r="B213" s="8"/>
      <c r="C213" s="8"/>
      <c r="D213" s="11"/>
      <c r="E213" s="10" t="str">
        <f t="shared" si="6"/>
        <v>Please select a chapter or DR or the Exposure Draft</v>
      </c>
      <c r="F213" s="15">
        <f t="shared" si="7"/>
        <v>0</v>
      </c>
    </row>
    <row r="214" spans="1:6" x14ac:dyDescent="0.25">
      <c r="A214" s="8"/>
      <c r="B214" s="8"/>
      <c r="C214" s="8"/>
      <c r="D214" s="11"/>
      <c r="E214" s="10" t="str">
        <f t="shared" si="6"/>
        <v>Please select a chapter or DR or the Exposure Draft</v>
      </c>
      <c r="F214" s="15">
        <f t="shared" si="7"/>
        <v>0</v>
      </c>
    </row>
    <row r="215" spans="1:6" x14ac:dyDescent="0.25">
      <c r="A215" s="8"/>
      <c r="B215" s="8"/>
      <c r="C215" s="8"/>
      <c r="D215" s="11"/>
      <c r="E215" s="10" t="str">
        <f t="shared" si="6"/>
        <v>Please select a chapter or DR or the Exposure Draft</v>
      </c>
      <c r="F215" s="15">
        <f t="shared" si="7"/>
        <v>0</v>
      </c>
    </row>
    <row r="216" spans="1:6" x14ac:dyDescent="0.25">
      <c r="A216" s="8"/>
      <c r="B216" s="8"/>
      <c r="C216" s="8"/>
      <c r="D216" s="11"/>
      <c r="E216" s="10" t="str">
        <f t="shared" si="6"/>
        <v>Please select a chapter or DR or the Exposure Draft</v>
      </c>
      <c r="F216" s="15">
        <f t="shared" si="7"/>
        <v>0</v>
      </c>
    </row>
    <row r="217" spans="1:6" x14ac:dyDescent="0.25">
      <c r="A217" s="8"/>
      <c r="B217" s="8"/>
      <c r="C217" s="8"/>
      <c r="D217" s="11"/>
      <c r="E217" s="10" t="str">
        <f t="shared" si="6"/>
        <v>Please select a chapter or DR or the Exposure Draft</v>
      </c>
      <c r="F217" s="15">
        <f t="shared" si="7"/>
        <v>0</v>
      </c>
    </row>
    <row r="218" spans="1:6" x14ac:dyDescent="0.25">
      <c r="A218" s="8"/>
      <c r="B218" s="8"/>
      <c r="C218" s="8"/>
      <c r="D218" s="11"/>
      <c r="E218" s="10" t="str">
        <f t="shared" si="6"/>
        <v>Please select a chapter or DR or the Exposure Draft</v>
      </c>
      <c r="F218" s="15">
        <f t="shared" si="7"/>
        <v>0</v>
      </c>
    </row>
    <row r="219" spans="1:6" x14ac:dyDescent="0.25">
      <c r="A219" s="8"/>
      <c r="B219" s="8"/>
      <c r="C219" s="8"/>
      <c r="D219" s="11"/>
      <c r="E219" s="10" t="str">
        <f t="shared" si="6"/>
        <v>Please select a chapter or DR or the Exposure Draft</v>
      </c>
      <c r="F219" s="15">
        <f t="shared" si="7"/>
        <v>0</v>
      </c>
    </row>
    <row r="220" spans="1:6" x14ac:dyDescent="0.25">
      <c r="A220" s="8"/>
      <c r="B220" s="8"/>
      <c r="C220" s="8"/>
      <c r="D220" s="11"/>
      <c r="E220" s="10" t="str">
        <f t="shared" si="6"/>
        <v>Please select a chapter or DR or the Exposure Draft</v>
      </c>
      <c r="F220" s="15">
        <f t="shared" si="7"/>
        <v>0</v>
      </c>
    </row>
    <row r="221" spans="1:6" x14ac:dyDescent="0.25">
      <c r="A221" s="8"/>
      <c r="B221" s="8"/>
      <c r="C221" s="8"/>
      <c r="D221" s="11"/>
      <c r="E221" s="10" t="str">
        <f t="shared" si="6"/>
        <v>Please select a chapter or DR or the Exposure Draft</v>
      </c>
      <c r="F221" s="15">
        <f t="shared" si="7"/>
        <v>0</v>
      </c>
    </row>
    <row r="222" spans="1:6" x14ac:dyDescent="0.25">
      <c r="A222" s="8"/>
      <c r="B222" s="8"/>
      <c r="C222" s="8"/>
      <c r="D222" s="11"/>
      <c r="E222" s="10" t="str">
        <f t="shared" si="6"/>
        <v>Please select a chapter or DR or the Exposure Draft</v>
      </c>
      <c r="F222" s="15">
        <f t="shared" si="7"/>
        <v>0</v>
      </c>
    </row>
    <row r="223" spans="1:6" x14ac:dyDescent="0.25">
      <c r="A223" s="8"/>
      <c r="B223" s="8"/>
      <c r="C223" s="8"/>
      <c r="D223" s="11"/>
      <c r="E223" s="10" t="str">
        <f t="shared" si="6"/>
        <v>Please select a chapter or DR or the Exposure Draft</v>
      </c>
      <c r="F223" s="15">
        <f t="shared" si="7"/>
        <v>0</v>
      </c>
    </row>
    <row r="224" spans="1:6" x14ac:dyDescent="0.25">
      <c r="A224" s="8"/>
      <c r="B224" s="8"/>
      <c r="C224" s="8"/>
      <c r="D224" s="11"/>
      <c r="E224" s="10" t="str">
        <f t="shared" si="6"/>
        <v>Please select a chapter or DR or the Exposure Draft</v>
      </c>
      <c r="F224" s="15">
        <f t="shared" si="7"/>
        <v>0</v>
      </c>
    </row>
    <row r="225" spans="1:6" x14ac:dyDescent="0.25">
      <c r="A225" s="8"/>
      <c r="B225" s="8"/>
      <c r="C225" s="8"/>
      <c r="D225" s="11"/>
      <c r="E225" s="10" t="str">
        <f t="shared" si="6"/>
        <v>Please select a chapter or DR or the Exposure Draft</v>
      </c>
      <c r="F225" s="15">
        <f t="shared" si="7"/>
        <v>0</v>
      </c>
    </row>
    <row r="226" spans="1:6" x14ac:dyDescent="0.25">
      <c r="A226" s="8"/>
      <c r="B226" s="8"/>
      <c r="C226" s="8"/>
      <c r="D226" s="11"/>
      <c r="E226" s="10" t="str">
        <f t="shared" si="6"/>
        <v>Please select a chapter or DR or the Exposure Draft</v>
      </c>
      <c r="F226" s="15">
        <f t="shared" si="7"/>
        <v>0</v>
      </c>
    </row>
    <row r="227" spans="1:6" x14ac:dyDescent="0.25">
      <c r="A227" s="8"/>
      <c r="B227" s="8"/>
      <c r="C227" s="8"/>
      <c r="D227" s="11"/>
      <c r="E227" s="10" t="str">
        <f t="shared" si="6"/>
        <v>Please select a chapter or DR or the Exposure Draft</v>
      </c>
      <c r="F227" s="15">
        <f t="shared" si="7"/>
        <v>0</v>
      </c>
    </row>
    <row r="228" spans="1:6" x14ac:dyDescent="0.25">
      <c r="A228" s="8"/>
      <c r="B228" s="8"/>
      <c r="C228" s="8"/>
      <c r="D228" s="11"/>
      <c r="E228" s="10" t="str">
        <f t="shared" si="6"/>
        <v>Please select a chapter or DR or the Exposure Draft</v>
      </c>
      <c r="F228" s="15">
        <f t="shared" si="7"/>
        <v>0</v>
      </c>
    </row>
    <row r="229" spans="1:6" x14ac:dyDescent="0.25">
      <c r="A229" s="8"/>
      <c r="B229" s="8"/>
      <c r="C229" s="8"/>
      <c r="D229" s="11"/>
      <c r="E229" s="10" t="str">
        <f t="shared" si="6"/>
        <v>Please select a chapter or DR or the Exposure Draft</v>
      </c>
      <c r="F229" s="15">
        <f t="shared" si="7"/>
        <v>0</v>
      </c>
    </row>
    <row r="230" spans="1:6" x14ac:dyDescent="0.25">
      <c r="A230" s="8"/>
      <c r="B230" s="8"/>
      <c r="C230" s="8"/>
      <c r="D230" s="11"/>
      <c r="E230" s="10" t="str">
        <f t="shared" si="6"/>
        <v>Please select a chapter or DR or the Exposure Draft</v>
      </c>
      <c r="F230" s="15">
        <f t="shared" si="7"/>
        <v>0</v>
      </c>
    </row>
    <row r="231" spans="1:6" x14ac:dyDescent="0.25">
      <c r="A231" s="8"/>
      <c r="B231" s="8"/>
      <c r="C231" s="8"/>
      <c r="D231" s="11"/>
      <c r="E231" s="10" t="str">
        <f t="shared" si="6"/>
        <v>Please select a chapter or DR or the Exposure Draft</v>
      </c>
      <c r="F231" s="15">
        <f t="shared" si="7"/>
        <v>0</v>
      </c>
    </row>
    <row r="232" spans="1:6" x14ac:dyDescent="0.25">
      <c r="A232" s="8"/>
      <c r="B232" s="8"/>
      <c r="C232" s="8"/>
      <c r="D232" s="11"/>
      <c r="E232" s="10" t="str">
        <f t="shared" si="6"/>
        <v>Please select a chapter or DR or the Exposure Draft</v>
      </c>
      <c r="F232" s="15">
        <f t="shared" si="7"/>
        <v>0</v>
      </c>
    </row>
    <row r="233" spans="1:6" x14ac:dyDescent="0.25">
      <c r="A233" s="8"/>
      <c r="B233" s="8"/>
      <c r="C233" s="8"/>
      <c r="D233" s="11"/>
      <c r="E233" s="10" t="str">
        <f t="shared" si="6"/>
        <v>Please select a chapter or DR or the Exposure Draft</v>
      </c>
      <c r="F233" s="15">
        <f t="shared" si="7"/>
        <v>0</v>
      </c>
    </row>
    <row r="234" spans="1:6" x14ac:dyDescent="0.25">
      <c r="A234" s="8"/>
      <c r="B234" s="8"/>
      <c r="C234" s="8"/>
      <c r="D234" s="11"/>
      <c r="E234" s="10" t="str">
        <f t="shared" si="6"/>
        <v>Please select a chapter or DR or the Exposure Draft</v>
      </c>
      <c r="F234" s="15">
        <f t="shared" si="7"/>
        <v>0</v>
      </c>
    </row>
    <row r="235" spans="1:6" x14ac:dyDescent="0.25">
      <c r="A235" s="8"/>
      <c r="B235" s="8"/>
      <c r="C235" s="8"/>
      <c r="D235" s="11"/>
      <c r="E235" s="10" t="str">
        <f t="shared" si="6"/>
        <v>Please select a chapter or DR or the Exposure Draft</v>
      </c>
      <c r="F235" s="15">
        <f t="shared" si="7"/>
        <v>0</v>
      </c>
    </row>
    <row r="236" spans="1:6" x14ac:dyDescent="0.25">
      <c r="A236" s="8"/>
      <c r="B236" s="8"/>
      <c r="C236" s="8"/>
      <c r="D236" s="11"/>
      <c r="E236" s="10" t="str">
        <f t="shared" si="6"/>
        <v>Please select a chapter or DR or the Exposure Draft</v>
      </c>
      <c r="F236" s="15">
        <f t="shared" si="7"/>
        <v>0</v>
      </c>
    </row>
    <row r="237" spans="1:6" x14ac:dyDescent="0.25">
      <c r="A237" s="8"/>
      <c r="B237" s="8"/>
      <c r="C237" s="8"/>
      <c r="D237" s="11"/>
      <c r="E237" s="10" t="str">
        <f t="shared" si="6"/>
        <v>Please select a chapter or DR or the Exposure Draft</v>
      </c>
      <c r="F237" s="15">
        <f t="shared" si="7"/>
        <v>0</v>
      </c>
    </row>
    <row r="238" spans="1:6" x14ac:dyDescent="0.25">
      <c r="A238" s="8"/>
      <c r="B238" s="8"/>
      <c r="C238" s="8"/>
      <c r="D238" s="11"/>
      <c r="E238" s="10" t="str">
        <f t="shared" si="6"/>
        <v>Please select a chapter or DR or the Exposure Draft</v>
      </c>
      <c r="F238" s="15">
        <f t="shared" si="7"/>
        <v>0</v>
      </c>
    </row>
    <row r="239" spans="1:6" x14ac:dyDescent="0.25">
      <c r="A239" s="8"/>
      <c r="B239" s="8"/>
      <c r="C239" s="8"/>
      <c r="D239" s="11"/>
      <c r="E239" s="10" t="str">
        <f t="shared" si="6"/>
        <v>Please select a chapter or DR or the Exposure Draft</v>
      </c>
      <c r="F239" s="15">
        <f t="shared" si="7"/>
        <v>0</v>
      </c>
    </row>
    <row r="240" spans="1:6" x14ac:dyDescent="0.25">
      <c r="A240" s="8"/>
      <c r="B240" s="8"/>
      <c r="C240" s="8"/>
      <c r="D240" s="11"/>
      <c r="E240" s="10" t="str">
        <f t="shared" si="6"/>
        <v>Please select a chapter or DR or the Exposure Draft</v>
      </c>
      <c r="F240" s="15">
        <f t="shared" si="7"/>
        <v>0</v>
      </c>
    </row>
    <row r="241" spans="1:6" x14ac:dyDescent="0.25">
      <c r="A241" s="8"/>
      <c r="B241" s="8"/>
      <c r="C241" s="8"/>
      <c r="D241" s="11"/>
      <c r="E241" s="10" t="str">
        <f t="shared" si="6"/>
        <v>Please select a chapter or DR or the Exposure Draft</v>
      </c>
      <c r="F241" s="15">
        <f t="shared" si="7"/>
        <v>0</v>
      </c>
    </row>
    <row r="242" spans="1:6" x14ac:dyDescent="0.25">
      <c r="A242" s="8"/>
      <c r="B242" s="8"/>
      <c r="C242" s="8"/>
      <c r="D242" s="11"/>
      <c r="E242" s="10" t="str">
        <f t="shared" si="6"/>
        <v>Please select a chapter or DR or the Exposure Draft</v>
      </c>
      <c r="F242" s="15">
        <f t="shared" si="7"/>
        <v>0</v>
      </c>
    </row>
    <row r="243" spans="1:6" x14ac:dyDescent="0.25">
      <c r="A243" s="8"/>
      <c r="B243" s="8"/>
      <c r="C243" s="8"/>
      <c r="D243" s="11"/>
      <c r="E243" s="10" t="str">
        <f t="shared" si="6"/>
        <v>Please select a chapter or DR or the Exposure Draft</v>
      </c>
      <c r="F243" s="15">
        <f t="shared" si="7"/>
        <v>0</v>
      </c>
    </row>
    <row r="244" spans="1:6" x14ac:dyDescent="0.25">
      <c r="A244" s="8"/>
      <c r="B244" s="8"/>
      <c r="C244" s="8"/>
      <c r="D244" s="11"/>
      <c r="E244" s="10" t="str">
        <f t="shared" si="6"/>
        <v>Please select a chapter or DR or the Exposure Draft</v>
      </c>
      <c r="F244" s="15">
        <f t="shared" si="7"/>
        <v>0</v>
      </c>
    </row>
    <row r="245" spans="1:6" x14ac:dyDescent="0.25">
      <c r="A245" s="8"/>
      <c r="B245" s="8"/>
      <c r="C245" s="8"/>
      <c r="D245" s="11"/>
      <c r="E245" s="10" t="str">
        <f t="shared" si="6"/>
        <v>Please select a chapter or DR or the Exposure Draft</v>
      </c>
      <c r="F245" s="15">
        <f t="shared" si="7"/>
        <v>0</v>
      </c>
    </row>
    <row r="246" spans="1:6" x14ac:dyDescent="0.25">
      <c r="A246" s="8"/>
      <c r="B246" s="8"/>
      <c r="C246" s="8"/>
      <c r="D246" s="11"/>
      <c r="E246" s="10" t="str">
        <f t="shared" si="6"/>
        <v>Please select a chapter or DR or the Exposure Draft</v>
      </c>
      <c r="F246" s="15">
        <f t="shared" si="7"/>
        <v>0</v>
      </c>
    </row>
    <row r="247" spans="1:6" x14ac:dyDescent="0.25">
      <c r="A247" s="8"/>
      <c r="B247" s="8"/>
      <c r="C247" s="8"/>
      <c r="D247" s="11"/>
      <c r="E247" s="10" t="str">
        <f t="shared" si="6"/>
        <v>Please select a chapter or DR or the Exposure Draft</v>
      </c>
      <c r="F247" s="15">
        <f t="shared" si="7"/>
        <v>0</v>
      </c>
    </row>
    <row r="248" spans="1:6" x14ac:dyDescent="0.25">
      <c r="A248" s="8"/>
      <c r="B248" s="8"/>
      <c r="C248" s="8"/>
      <c r="D248" s="11"/>
      <c r="E248" s="10" t="str">
        <f t="shared" si="6"/>
        <v>Please select a chapter or DR or the Exposure Draft</v>
      </c>
      <c r="F248" s="15">
        <f t="shared" si="7"/>
        <v>0</v>
      </c>
    </row>
    <row r="249" spans="1:6" x14ac:dyDescent="0.25">
      <c r="A249" s="8"/>
      <c r="B249" s="8"/>
      <c r="C249" s="8"/>
      <c r="D249" s="11"/>
      <c r="E249" s="10" t="str">
        <f t="shared" si="6"/>
        <v>Please select a chapter or DR or the Exposure Draft</v>
      </c>
      <c r="F249" s="15">
        <f t="shared" si="7"/>
        <v>0</v>
      </c>
    </row>
    <row r="250" spans="1:6" x14ac:dyDescent="0.25">
      <c r="A250" s="8"/>
      <c r="B250" s="8"/>
      <c r="C250" s="8"/>
      <c r="D250" s="11"/>
      <c r="E250" s="10" t="str">
        <f t="shared" si="6"/>
        <v>Please select a chapter or DR or the Exposure Draft</v>
      </c>
      <c r="F250" s="15">
        <f t="shared" si="7"/>
        <v>0</v>
      </c>
    </row>
    <row r="251" spans="1:6" x14ac:dyDescent="0.25">
      <c r="A251" s="8"/>
      <c r="B251" s="8"/>
      <c r="C251" s="8"/>
      <c r="D251" s="11"/>
      <c r="E251" s="10" t="str">
        <f t="shared" si="6"/>
        <v>Please select a chapter or DR or the Exposure Draft</v>
      </c>
      <c r="F251" s="15">
        <f t="shared" si="7"/>
        <v>0</v>
      </c>
    </row>
    <row r="252" spans="1:6" x14ac:dyDescent="0.25">
      <c r="A252" s="8"/>
      <c r="B252" s="8"/>
      <c r="C252" s="8"/>
      <c r="D252" s="11"/>
      <c r="E252" s="10" t="str">
        <f t="shared" si="6"/>
        <v>Please select a chapter or DR or the Exposure Draft</v>
      </c>
      <c r="F252" s="15">
        <f t="shared" si="7"/>
        <v>0</v>
      </c>
    </row>
  </sheetData>
  <sheetProtection algorithmName="SHA-512" hashValue="F7V/dD76WnZ1tq5I1LordILOAewcFF1bVXYBsCRemITZYClpprZyXKP83gEeJ1qbGU8+bldN+wDTeKFLXt6YIQ==" saltValue="n/IiUR/aiYXAJJSd1ALpQg==" spinCount="100000" sheet="1" objects="1" scenarios="1"/>
  <protectedRanges>
    <protectedRange sqref="G3:G1002 A3:B1002" name="Comments"/>
    <protectedRange sqref="D253:E1002" name="Comments_1"/>
    <protectedRange sqref="E3:E252" name="Comments_3_1"/>
    <protectedRange sqref="D3:D252" name="Comments_2"/>
  </protectedRanges>
  <mergeCells count="1">
    <mergeCell ref="A1:E1"/>
  </mergeCells>
  <conditionalFormatting sqref="E3:E252">
    <cfRule type="notContainsText" dxfId="15" priority="1" operator="notContains" text="Ok">
      <formula>ISERROR(SEARCH("Ok",E3))</formula>
    </cfRule>
    <cfRule type="containsText" dxfId="14" priority="2" operator="containsText" text="Ok">
      <formula>NOT(ISERROR(SEARCH("Ok",E3)))</formula>
    </cfRule>
  </conditionalFormatting>
  <conditionalFormatting sqref="F253:F1048576">
    <cfRule type="cellIs" dxfId="13" priority="3" operator="greaterThan">
      <formula>100.5</formula>
    </cfRule>
    <cfRule type="cellIs" dxfId="12" priority="4" operator="greaterThan">
      <formula>200</formula>
    </cfRule>
  </conditionalFormatting>
  <dataValidations count="5">
    <dataValidation type="list" allowBlank="1" showInputMessage="1" showErrorMessage="1" sqref="B3:B252" xr:uid="{8BA17ADA-56B0-43A0-9D3E-E3E642774F64}">
      <formula1>ListOfParagraphsESRSS2</formula1>
    </dataValidation>
    <dataValidation type="list" allowBlank="1" showInputMessage="1" showErrorMessage="1" sqref="C3:C252" xr:uid="{2B2A5615-AD68-4CF8-A34C-ADBBF0CE2528}">
      <formula1>DoYouAgree</formula1>
    </dataValidation>
    <dataValidation type="list" allowBlank="1" showInputMessage="1" showErrorMessage="1" sqref="A1006:A1335" xr:uid="{9F0CC12D-C879-4C9E-9005-8A62D77D077F}">
      <formula1>ListOfChapters</formula1>
    </dataValidation>
    <dataValidation type="list" allowBlank="1" showInputMessage="1" showErrorMessage="1" sqref="A3:A252" xr:uid="{CDBA14AE-60DE-431A-AC2B-E805646F9679}">
      <formula1>ListOfDRsESRSS2</formula1>
    </dataValidation>
    <dataValidation type="custom" allowBlank="1" showInputMessage="1" showErrorMessage="1" error="Please respect the 200 words limit" sqref="D3:D252" xr:uid="{7764F747-8E13-4B48-9391-DB625993B190}">
      <formula1>IF(TRIM(D3)="", TRUE, LEN(TRIM(D3))-LEN(SUBSTITUTE(TRIM(D3)," ",""))+(TRIM(D3)&lt;&gt;"")&lt;=200)</formula1>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88c6dee7-2ab3-4713-a0d8-d19e4bd2f216">
      <Terms xmlns="http://schemas.microsoft.com/office/infopath/2007/PartnerControls"/>
    </lcf76f155ced4ddcb4097134ff3c332f>
    <TaxCatchAll xmlns="f761d704-1f06-4405-9c03-75ea5239aac9"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CD2BAC3B013C944FB1327BAEE6D08735" ma:contentTypeVersion="14" ma:contentTypeDescription="Create a new document." ma:contentTypeScope="" ma:versionID="ea254c6394a7ca811931838a8125b5b4">
  <xsd:schema xmlns:xsd="http://www.w3.org/2001/XMLSchema" xmlns:xs="http://www.w3.org/2001/XMLSchema" xmlns:p="http://schemas.microsoft.com/office/2006/metadata/properties" xmlns:ns2="88c6dee7-2ab3-4713-a0d8-d19e4bd2f216" xmlns:ns3="f761d704-1f06-4405-9c03-75ea5239aac9" targetNamespace="http://schemas.microsoft.com/office/2006/metadata/properties" ma:root="true" ma:fieldsID="279389fcdddafa79125e487ce7416a66" ns2:_="" ns3:_="">
    <xsd:import namespace="88c6dee7-2ab3-4713-a0d8-d19e4bd2f216"/>
    <xsd:import namespace="f761d704-1f06-4405-9c03-75ea5239aac9"/>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DateTaken"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GenerationTime" minOccurs="0"/>
                <xsd:element ref="ns2:MediaServiceEventHashCode" minOccurs="0"/>
                <xsd:element ref="ns2:MediaServiceSearchProperties"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8c6dee7-2ab3-4713-a0d8-d19e4bd2f21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2f721015-1e04-4c72-962b-a5b8b69cefd2" ma:termSetId="09814cd3-568e-fe90-9814-8d621ff8fb84" ma:anchorId="fba54fb3-c3e1-fe81-a776-ca4b69148c4d" ma:open="true" ma:isKeyword="false">
      <xsd:complexType>
        <xsd:sequence>
          <xsd:element ref="pc:Terms" minOccurs="0" maxOccurs="1"/>
        </xsd:sequence>
      </xsd:complex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ServiceOCR" ma:index="21"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761d704-1f06-4405-9c03-75ea5239aac9"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element name="TaxCatchAll" ma:index="17" nillable="true" ma:displayName="Taxonomy Catch All Column" ma:hidden="true" ma:list="{4b192e45-ecc3-45bf-963a-94a03d5bdb89}" ma:internalName="TaxCatchAll" ma:showField="CatchAllData" ma:web="f761d704-1f06-4405-9c03-75ea5239aac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01AC89D-F295-464D-A70C-814C14FDEB03}">
  <ds:schemaRefs>
    <ds:schemaRef ds:uri="88c6dee7-2ab3-4713-a0d8-d19e4bd2f216"/>
    <ds:schemaRef ds:uri="http://purl.org/dc/terms/"/>
    <ds:schemaRef ds:uri="http://schemas.microsoft.com/office/2006/metadata/properties"/>
    <ds:schemaRef ds:uri="http://purl.org/dc/elements/1.1/"/>
    <ds:schemaRef ds:uri="http://schemas.microsoft.com/office/infopath/2007/PartnerControls"/>
    <ds:schemaRef ds:uri="http://schemas.openxmlformats.org/package/2006/metadata/core-properties"/>
    <ds:schemaRef ds:uri="http://purl.org/dc/dcmitype/"/>
    <ds:schemaRef ds:uri="http://schemas.microsoft.com/office/2006/documentManagement/types"/>
    <ds:schemaRef ds:uri="f761d704-1f06-4405-9c03-75ea5239aac9"/>
    <ds:schemaRef ds:uri="http://www.w3.org/XML/1998/namespace"/>
  </ds:schemaRefs>
</ds:datastoreItem>
</file>

<file path=customXml/itemProps2.xml><?xml version="1.0" encoding="utf-8"?>
<ds:datastoreItem xmlns:ds="http://schemas.openxmlformats.org/officeDocument/2006/customXml" ds:itemID="{A59090D2-7BC5-46E3-870A-F4943F79EFC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8c6dee7-2ab3-4713-a0d8-d19e4bd2f216"/>
    <ds:schemaRef ds:uri="f761d704-1f06-4405-9c03-75ea5239aac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766C561-ABFA-4B0C-AE4F-DC4CD6D5A35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13</vt:i4>
      </vt:variant>
      <vt:variant>
        <vt:lpstr>Benannte Bereiche</vt:lpstr>
      </vt:variant>
      <vt:variant>
        <vt:i4>26</vt:i4>
      </vt:variant>
    </vt:vector>
  </HeadingPairs>
  <TitlesOfParts>
    <vt:vector size="39" baseType="lpstr">
      <vt:lpstr>ESRS 1</vt:lpstr>
      <vt:lpstr>ESRS 2</vt:lpstr>
      <vt:lpstr>ESRS E1</vt:lpstr>
      <vt:lpstr>ESRS E2</vt:lpstr>
      <vt:lpstr>ESRS E3</vt:lpstr>
      <vt:lpstr>ESRS E4</vt:lpstr>
      <vt:lpstr>ESRS E5</vt:lpstr>
      <vt:lpstr>ESRS S1</vt:lpstr>
      <vt:lpstr>ESRS S2</vt:lpstr>
      <vt:lpstr>ESRS S3</vt:lpstr>
      <vt:lpstr>ESRS S4</vt:lpstr>
      <vt:lpstr>ESRS G1</vt:lpstr>
      <vt:lpstr>Technical sheet</vt:lpstr>
      <vt:lpstr>comments</vt:lpstr>
      <vt:lpstr>DoYouAgree</vt:lpstr>
      <vt:lpstr>ListOfChapters</vt:lpstr>
      <vt:lpstr>ListOfDRsESRS2</vt:lpstr>
      <vt:lpstr>ListOfDRsESRSE1</vt:lpstr>
      <vt:lpstr>ListOfDRsESRSE2</vt:lpstr>
      <vt:lpstr>ListOfDRsESRSE3</vt:lpstr>
      <vt:lpstr>ListOfDRsESRSE4</vt:lpstr>
      <vt:lpstr>ListOfDRsESRSE5</vt:lpstr>
      <vt:lpstr>ListOfDRsESRSG1</vt:lpstr>
      <vt:lpstr>ListOfDRsESRSS1</vt:lpstr>
      <vt:lpstr>ListOfDRsESRSS2</vt:lpstr>
      <vt:lpstr>ListOfDRsESRSS3</vt:lpstr>
      <vt:lpstr>ListOfDRsESRSS4</vt:lpstr>
      <vt:lpstr>ListOfParagraphsESRS1</vt:lpstr>
      <vt:lpstr>ListOfParagraphsESRS2</vt:lpstr>
      <vt:lpstr>ListOfParagraphsESRSE1</vt:lpstr>
      <vt:lpstr>ListOfParagraphsESRSE2</vt:lpstr>
      <vt:lpstr>ListOfParagraphsESRSE3</vt:lpstr>
      <vt:lpstr>ListOfParagraphsESRSE4</vt:lpstr>
      <vt:lpstr>ListOfParagraphsESRSE5</vt:lpstr>
      <vt:lpstr>ListOfParagraphsESRSG1</vt:lpstr>
      <vt:lpstr>ListOfParagraphsESRSS1</vt:lpstr>
      <vt:lpstr>ListOfParagraphsESRSS2</vt:lpstr>
      <vt:lpstr>ListOfParagraphsESRSS3</vt:lpstr>
      <vt:lpstr>ListOfParagraphsESRSS4</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Richard Boessen</dc:creator>
  <cp:keywords/>
  <dc:description/>
  <cp:lastModifiedBy>Link, Kathrine</cp:lastModifiedBy>
  <cp:revision/>
  <dcterms:created xsi:type="dcterms:W3CDTF">2025-07-28T13:56:23Z</dcterms:created>
  <dcterms:modified xsi:type="dcterms:W3CDTF">2025-10-02T09:44:13Z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0x010100CD2BAC3B013C944FB1327BAEE6D08735</vt:lpwstr>
  </property>
  <property fmtid="{D5CDD505-2E9C-101B-9397-08002B2CF9AE}" pid="3" name="MediaServiceImageTags">
    <vt:lpwstr/>
  </property>
  <property fmtid="{D5CDD505-2E9C-101B-9397-08002B2CF9AE}" pid="4" name="efclTopics">
    <vt:lpwstr/>
  </property>
  <property fmtid="{D5CDD505-2E9C-101B-9397-08002B2CF9AE}" pid="5" name="efclDocumentType">
    <vt:lpwstr/>
  </property>
  <property fmtid="{D5CDD505-2E9C-101B-9397-08002B2CF9AE}" pid="6" name="efclStandards">
    <vt:lpwstr/>
  </property>
  <property fmtid="{D5CDD505-2E9C-101B-9397-08002B2CF9AE}" pid="7" name="efclProjectStage">
    <vt:lpwstr/>
  </property>
</Properties>
</file>